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2" activeTab="26"/>
  </bookViews>
  <sheets>
    <sheet name="p-26" sheetId="1" state="hidden" r:id="rId1"/>
    <sheet name="p-10" sheetId="2" state="hidden"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p-2" sheetId="28" state="hidden" r:id="rId28"/>
  </sheets>
  <definedNames/>
  <calcPr fullCalcOnLoad="1"/>
</workbook>
</file>

<file path=xl/sharedStrings.xml><?xml version="1.0" encoding="utf-8"?>
<sst xmlns="http://schemas.openxmlformats.org/spreadsheetml/2006/main" count="997" uniqueCount="297">
  <si>
    <t>………………………………………………………</t>
  </si>
  <si>
    <t>Załącznik nr 1.26</t>
  </si>
  <si>
    <t>pieczątka nagłówkowa Wykonawcy</t>
  </si>
  <si>
    <t>do oferty na dostawę odzieży roboczej i ochronnej materiałówdo badań diagnostycznych,art.higienicznych</t>
  </si>
  <si>
    <t xml:space="preserve"> dla Wojewódzkiego Szpitala Specjalistycznego we Wrocławiu</t>
  </si>
  <si>
    <t>Znak postęp.</t>
  </si>
  <si>
    <t>Szp/ZP-195/09</t>
  </si>
  <si>
    <t>FORMULARZ ASORTYMENTOWO CENOWY</t>
  </si>
  <si>
    <t>Pakiet nr 26 - okulary ochronne do fototerapii noworodka</t>
  </si>
  <si>
    <t>L.p.</t>
  </si>
  <si>
    <t>Przedmiot zamówienia</t>
  </si>
  <si>
    <t>JM</t>
  </si>
  <si>
    <t xml:space="preserve">ilość  </t>
  </si>
  <si>
    <t xml:space="preserve">cena jedn. netto </t>
  </si>
  <si>
    <t xml:space="preserve">wartość netto </t>
  </si>
  <si>
    <t>%  VAT</t>
  </si>
  <si>
    <t>cena jedn. brutto</t>
  </si>
  <si>
    <t>wartość brutto</t>
  </si>
  <si>
    <t>nazwa własna/kod</t>
  </si>
  <si>
    <t>producent</t>
  </si>
  <si>
    <t>Okulary ochronne do fototerapii  noworodka typ Bilibland nr 900643 ( jednorazowego użytku )</t>
  </si>
  <si>
    <t>szt.</t>
  </si>
  <si>
    <t>Okulary ochronne do fototerapii  noworodka typ Bilibland nr 900642 ( jednorazowego użytku )</t>
  </si>
  <si>
    <t>wartość pakietu brutto słownie ......................................................................................................................................................................................</t>
  </si>
  <si>
    <t>Oświadczam, że  ww. wyroby medyczne należą do klasy…..... i są dopuszczone do obrotu i używania na terenie RP na podstawie niżej wymienionych dokumentów,</t>
  </si>
  <si>
    <t>których kserokopie załączam, na potwierdzenia spełnienia parametrów techniczno - użytkowych załączam:</t>
  </si>
  <si>
    <t>Pozycja nr 1</t>
  </si>
  <si>
    <t>1. deklaracja zgodności, str. ….. oferty</t>
  </si>
  <si>
    <t>2. certyfikat CE (inne), str. …… oferty</t>
  </si>
  <si>
    <t xml:space="preserve">3. parametry techniczno - użytkowe, str.  …. oferty </t>
  </si>
  <si>
    <t>4. inne…………………………………, str. ……………</t>
  </si>
  <si>
    <t>.........................................................................................</t>
  </si>
  <si>
    <t>pieczątka i podpis Wykonawcy</t>
  </si>
  <si>
    <t>Załącznik nr 1.10</t>
  </si>
  <si>
    <t>znak post.</t>
  </si>
  <si>
    <t>Szp/ZP-195/2009</t>
  </si>
  <si>
    <t xml:space="preserve">Pakiet 10 -  różne materiały diagnostyczne </t>
  </si>
  <si>
    <t>cena jedn.brutto</t>
  </si>
  <si>
    <t>utrwalacz cytologiczny do preparacji poj. 150-200ml</t>
  </si>
  <si>
    <t>szkiełka podstawowe cięte z malowanym polem opisowym 26x76x1mm a 50 szt</t>
  </si>
  <si>
    <t>op.</t>
  </si>
  <si>
    <t>Pozycja nr 1 **)</t>
  </si>
  <si>
    <t>4. inne ………………………………., str. ………………..</t>
  </si>
  <si>
    <t>** powielić w zależności od ilości pozycji</t>
  </si>
  <si>
    <t>Załącznik nr 1.1</t>
  </si>
  <si>
    <t>FORMULARZ ASORTYMENTOWO-CENOWY</t>
  </si>
  <si>
    <t>1.</t>
  </si>
  <si>
    <t>para</t>
  </si>
  <si>
    <t>Wymagane parametry.</t>
  </si>
  <si>
    <t>1/ Grubość rękawicy</t>
  </si>
  <si>
    <t xml:space="preserve">  * palec  0,23 mm</t>
  </si>
  <si>
    <t xml:space="preserve">  * dłoń  0,205 mm</t>
  </si>
  <si>
    <t xml:space="preserve">  * mankiet  0,17 mm</t>
  </si>
  <si>
    <t>tolerancja  grubość  +/-  0,01 mm</t>
  </si>
  <si>
    <t xml:space="preserve"> 2/ Długość  rękawicy</t>
  </si>
  <si>
    <t xml:space="preserve">  * min  295 mm</t>
  </si>
  <si>
    <t>3/ Odporna  na rozerwanie</t>
  </si>
  <si>
    <t>4/ Łatwa w nakładaniu</t>
  </si>
  <si>
    <t>5/ Dobrze dopasowana</t>
  </si>
  <si>
    <t>6/ Pakowana w opakowaniu jednostkowo zewnętrzne,foliowe,</t>
  </si>
  <si>
    <t xml:space="preserve">    odporne na wilgoć.</t>
  </si>
  <si>
    <t>7/środek ochrony indywidualnej w kat.III</t>
  </si>
  <si>
    <t>Załącznik nr 1.2</t>
  </si>
  <si>
    <t>Wymagane parametry:</t>
  </si>
  <si>
    <t xml:space="preserve">  * palec  0,19 mm</t>
  </si>
  <si>
    <t xml:space="preserve">  * dłoń  0,18 mm</t>
  </si>
  <si>
    <t xml:space="preserve">  * mankiet  0,13 mm</t>
  </si>
  <si>
    <t>Załącznik nr 1.3</t>
  </si>
  <si>
    <t xml:space="preserve">  * palec  0,33 mm</t>
  </si>
  <si>
    <t xml:space="preserve">  * dłoń  0,30 mm</t>
  </si>
  <si>
    <t xml:space="preserve">  * mankiet  0,26 mm</t>
  </si>
  <si>
    <t>Załącznik nr 1.4</t>
  </si>
  <si>
    <t xml:space="preserve"> </t>
  </si>
  <si>
    <t xml:space="preserve">  * min  290 mm</t>
  </si>
  <si>
    <t>Załącznik nr 1.5</t>
  </si>
  <si>
    <t xml:space="preserve">  * palec  0,16 mm</t>
  </si>
  <si>
    <t xml:space="preserve">  * dłoń  0,15mm</t>
  </si>
  <si>
    <t xml:space="preserve">  * mankiet  0,15 mm</t>
  </si>
  <si>
    <t xml:space="preserve">  * min  300  mm</t>
  </si>
  <si>
    <t>Załącznik nr 1.6</t>
  </si>
  <si>
    <t xml:space="preserve"> para</t>
  </si>
  <si>
    <t xml:space="preserve">  * palec  0,220 mm</t>
  </si>
  <si>
    <t xml:space="preserve">  * dłoń  0,200mm</t>
  </si>
  <si>
    <t xml:space="preserve">  * mankiet  0,200 mm</t>
  </si>
  <si>
    <t>Załącznik nr 1.7</t>
  </si>
  <si>
    <t>Załącznik nr 1.8</t>
  </si>
  <si>
    <t>UWAGA!</t>
  </si>
  <si>
    <t>Na potwierdzenie należy dołączyć do oferty dokumenty potwierdzające</t>
  </si>
  <si>
    <t>ten wymóg dla wyrobów po sterylizacji.</t>
  </si>
  <si>
    <t>Załącznik nr 1.9</t>
  </si>
  <si>
    <t>kpl.</t>
  </si>
  <si>
    <t>Parametry wymagane:</t>
  </si>
  <si>
    <t>Załącznik nr 1.11</t>
  </si>
  <si>
    <t>……………………………………………………</t>
  </si>
  <si>
    <t>uprawnionej do reprezentowania Wykonawcy)</t>
  </si>
  <si>
    <t>Załącznik nr 1.12</t>
  </si>
  <si>
    <t>Załącznik nr 1.13</t>
  </si>
  <si>
    <t>Załącznik nr 1.14</t>
  </si>
  <si>
    <t xml:space="preserve">Pakiet nr 14 - Zestawy do żywienia pozajelitowego </t>
  </si>
  <si>
    <t>Lp</t>
  </si>
  <si>
    <t xml:space="preserve">Nazwa asortymentu </t>
  </si>
  <si>
    <t>Nazwa handlowa</t>
  </si>
  <si>
    <t>j.m.</t>
  </si>
  <si>
    <t>Ilość zestawów</t>
  </si>
  <si>
    <t xml:space="preserve">cena zestawu netto </t>
  </si>
  <si>
    <t>cena zestawu brutto</t>
  </si>
  <si>
    <t>* Zestawy zgodne z normą EN 13795 1-3. Bezpiecznie pakowane do transportu w 2 opakowania transportowe.</t>
  </si>
  <si>
    <t>* Wymaga się certyfikatu walidacji procesu sterylizacji wydanego przez zewnętrzną jednostkę certyfikującą</t>
  </si>
  <si>
    <t>Załącznik nr 1.15</t>
  </si>
  <si>
    <t xml:space="preserve">ZESTAW I - Sterylne obłożenia do zabiegów sercowo - naczyniowych </t>
  </si>
  <si>
    <t>zestaw</t>
  </si>
  <si>
    <t xml:space="preserve">ZESTAW II - Sterylne obłożenia do zabiegów sercowo - naczyniowych </t>
  </si>
  <si>
    <t xml:space="preserve">3) serweta trójwarstwowa, serweta na stolik zabiegowy z laminatu chłonnego nieprzemakalnego, 3-warstwowy o gramaturze 54g/m2, rozm. 100cm x 150cm - 1 szt. </t>
  </si>
  <si>
    <t>4) ręczniki papierowe do osuszania rąk, celuloza biała - 3 szt.; 37 x 57 cm.</t>
  </si>
  <si>
    <t xml:space="preserve">5) serweta wysoko absorpcyjna 40cm x 60cm, trójwarstwowa (wew. i zew. włóknina pomiędzy warstwami- tworzywo sztuczne). Materiał: folia nieprzemakalna, wysokoabsorpcyjny wkład chłonny złożony z celulozy wzmocnionej poliestrem  - 1 szt.  </t>
  </si>
  <si>
    <t>6)  miseczki z tworzywa sztucznego o pojemności min. 250ml w 2-ch różnych kolorach - 2 szt.</t>
  </si>
  <si>
    <t>7) osłona detektora z gumką o wym. 100cm x 90cm - 1 szt.</t>
  </si>
  <si>
    <t>8) pokrowiec na osłonę z gumką o wymiarach 120cm x 120cm - 1 szt.</t>
  </si>
  <si>
    <t>9) gaziki bawełniane 7,5 x 7,5 - 10szt. (sterylne )</t>
  </si>
  <si>
    <t>10) zestaw do oszczędności kontrastu o długości 150cm z kolcem oraz zastawką bezzwrotną na końcu drenu zapobiegającą cofaniu się kontrastu</t>
  </si>
  <si>
    <t>11) sterylny wprowadzacz metalowy - igła tępa do PTCA - 1 szt. (pakowany osobno)</t>
  </si>
  <si>
    <t>12) kolec przelewowy do transferu płynów i leków z opakowań o dużych pojemnościach, umożliwiający bezpieczne i szybkie przelewanie kontrastu z dużych opakowań do miseczek; przyrząd zakończony z obu stron kolcami zabezpieczonymi nasadkami chroniacymi przed skażeniem; dł. kolca 60 - 65mm;  kolec posiadający kanał powietrzny i płynowy; w połowie długości kolca  poprzeczka o dł. 3 cm stabilizująca - 1 szt.</t>
  </si>
  <si>
    <t>13) nici syntetyczne niewchłanialne 0;  dł. 75cm (+/-..cm) - 1 szt.</t>
  </si>
  <si>
    <t>14) zestaw do monitorowania ciśnienia z przetwornikiem jednorazowego użytku - 1 szt.</t>
  </si>
  <si>
    <t xml:space="preserve">wyrób po procesie sterylizacji zgodny z wymogami normy PN-EN  13795 1-3 dla wyrobów o wymaganiach wysokich dla strefy krytycznej, potwierdzony badaniami </t>
  </si>
  <si>
    <t xml:space="preserve">Karty techniczne gotowego wyrobu </t>
  </si>
  <si>
    <t>Obłożenia sterylne do zabiegów angiograficznych</t>
  </si>
  <si>
    <t>Skład zestawu :</t>
  </si>
  <si>
    <t xml:space="preserve">1) serweta na stół instrumentarium wym. 150cm x 200cm (owinięcie zestawu)  - 1 szt.  </t>
  </si>
  <si>
    <t>2) ręcznik wysoko chłonny - 4 szt.</t>
  </si>
  <si>
    <t>3) fartuch chirurgiczny  rozm. XL; wzmocniony , wykonany z hydrofobowej włókniny SMS o gramaturze 35g/m2, wyposażony w nieprzemakalne wstawki z laminatu dwuwarstwowego na rękawach i  przedniej części fartucha (gramatura wstawek 37 g/m2); szwy fartucha wykonane techniką ultradźwiękową, mankiet o dł. 9 cm (+/- 1cm). Odporność na przenikanie cieczy &gt;155cm H2O (strefa krytyczna). Fartuch wiązany w troki wewnętrzne oraz troki zewnętrzne z kartonikiem; z tyłu w okolicach  szyi zapięcie na  rzep - dł. min. 14cm. Rozmiar nadrukowany na fartuchu pozwalający na idntyfikację przed rozłożeniem. fartuch złożony w sposób zapeniający aseptyczną aplikację , długość fartucha 146 cm +/- 3 cm)- 2 szt.</t>
  </si>
  <si>
    <t>4) kompres gazowy o wymiarach 10cm x 10cm, 17 nitkowy, 16 warstwowy - 10 szt.</t>
  </si>
  <si>
    <t>5) plastikowe kleszczyki do mycia, dł. 23cm. - 1szt.</t>
  </si>
  <si>
    <t>6) strzykawka 10 ml, 3 częściowa, Luer Lock - 1 szt.</t>
  </si>
  <si>
    <t>7) strzykawka 20 ml, 3 częściowa, Luer Lock - 1 szt.</t>
  </si>
  <si>
    <t>9) miska okrągła o poj. 500ml, niebieska z podziałką - 1 szt.</t>
  </si>
  <si>
    <t>10) miska o poj. 500ml, przezroczysta - 1 szt.</t>
  </si>
  <si>
    <t>11) osłona ma aparaturę rozm. 90cm x 80cm (+/-1 cm), prostokątna, zakończona elastyczną gumką - 1 szt.</t>
  </si>
  <si>
    <t>12) osłona na aparaturę w kształcie beretu o wym. po naciągnięciu średnica 140cm x 150cm ; wykonana z folii PE - 1 szt.</t>
  </si>
  <si>
    <t>13) miska na prowadnik 2500ml, niebieska, pozwalająca na zabezpieczenie prowadnika przed wysunięciem - 1 szt.</t>
  </si>
  <si>
    <t>15) opakowanie jednsotkowe typu  folia/Tyvek ( folia w białym kolorze nie transparentna) umozliwiające rozpakowanie zestawu zgodnie z zasadami aseptyki, posiadające czytelną etykietę, przymocowaną na stałe, zawierającą opis składu w języku polskim, znak CE oraz 2 samoprzylepne naklejki identyfikujące wyrób.</t>
  </si>
  <si>
    <t>Załącznik nr 1.17</t>
  </si>
  <si>
    <t xml:space="preserve">Sterylna serweta absorpcyjna  </t>
  </si>
  <si>
    <t xml:space="preserve">Na potwierdzenie parametrów należy dołączyć kartę techniczną gotowego wyrobu po sterylizacji potwierdzającą spełnianie parametrów </t>
  </si>
  <si>
    <t>Załącznik nr 1.18</t>
  </si>
  <si>
    <t>FORMULARZ ASORTYMENTOWO - CENOWY</t>
  </si>
  <si>
    <t>Pakiet 18 – Sterylne osłony na sprzęt</t>
  </si>
  <si>
    <t>Załącznik nr 1.19</t>
  </si>
  <si>
    <t>Pakiet 19 - Sterylny fartuch endoskopowy</t>
  </si>
  <si>
    <t>Fartuchy mają spełniać wymogi normy PN-EN 13795</t>
  </si>
  <si>
    <t>Załącznik nr 1.20</t>
  </si>
  <si>
    <t>Załącznik nr 1.21</t>
  </si>
  <si>
    <t>Załącznik nr 1.22</t>
  </si>
  <si>
    <t>szt</t>
  </si>
  <si>
    <t>Załącznik nr 1.23</t>
  </si>
  <si>
    <t>Załącznik nr 1.24</t>
  </si>
  <si>
    <t>nazwa własna /kod</t>
  </si>
  <si>
    <t>1 serweta na stolik instrumentariuszki 150 cm x 190 cm                                                                                                                                                             2 ręczniki 30 cm x 40 cm</t>
  </si>
  <si>
    <t>1 serweta na stolik Mayo 80 cm x 145 cm</t>
  </si>
  <si>
    <t>1 taśma samoprzylepna 9 cm x 50 cm</t>
  </si>
  <si>
    <t>1 serweta samoprzylepna 75 cm x 90 cm</t>
  </si>
  <si>
    <t>1 serweta samoprzylepna z wycięciem "U" wzmocniona 225 cm x 260 cm wycięcie 10 cm x 100 cm</t>
  </si>
  <si>
    <t>1 serweta samoprzylepna 150 cm x 240 cm z paskami samoprzylepnymi dzielonymi 15 cm + 70 cm + 15 cm</t>
  </si>
  <si>
    <t xml:space="preserve">Cały zestaw  powinnien być zawinięty w serwetę na stolik instrumentariuszki. Taśma mocująca w serwetach operacyjnych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</si>
  <si>
    <t>1 serweta na stolik instrumentariuszki 150 cm x 190 cm                                                                                                                                                             4 ręczniki 30 cm x 40 cm</t>
  </si>
  <si>
    <t>2 samoprzylepne  serwety operacyjne wzmocnione 75 cm x 90 cm</t>
  </si>
  <si>
    <t>1 samoprzylepna serweta operacyjna wzmocniona  175 cm x 180 cm z paskiem samorzylepnym 80 cm</t>
  </si>
  <si>
    <t>1 serweta samoprzylepna 150 cm x 250 cm z paskami samoprzylepnymi  15 cm + 70 cm + 15 cm</t>
  </si>
  <si>
    <t>Pakiet nr 2-  Papiery rejestracyjne</t>
  </si>
  <si>
    <t>papier do EKG do aparatu  Ascard3 104x40 na 10 kratek</t>
  </si>
  <si>
    <t>rol.</t>
  </si>
  <si>
    <t>papier oryginalny  do EKG do aparatu Mr Silver 112x25 kratka</t>
  </si>
  <si>
    <t>papier do EKG do aparatu  ASTRON III  134x30  kratka</t>
  </si>
  <si>
    <t>papier do EKG do aparatu Farum 120x20</t>
  </si>
  <si>
    <t xml:space="preserve">papier  do EKG do aparatu  Mr Gold   210x20 </t>
  </si>
  <si>
    <t>papier  EKG do aparatu E-60 110x35</t>
  </si>
  <si>
    <t>papier do KTG HP 150x 100x150</t>
  </si>
  <si>
    <t>skł.</t>
  </si>
  <si>
    <t>papier do KTG Oxford 142x150x300</t>
  </si>
  <si>
    <t>papier do Schillera AT6 144x100x350</t>
  </si>
  <si>
    <t>papier do USG UPP 110S</t>
  </si>
  <si>
    <t>papier termiczny do Autorefraktometru RM 8800 57x30</t>
  </si>
  <si>
    <t>papier termiczny do Tympanometru SIEMENS SD30 szer. 112 mm x 28,5</t>
  </si>
  <si>
    <t>papier do programatora firmy Biotronik EPR-1000 Plus 112 x 125x 200</t>
  </si>
  <si>
    <t>papier do programatora firmy Medtronic 210x140x100</t>
  </si>
  <si>
    <t>papier do programatora firmy St. Jude model 3510 210x140x150</t>
  </si>
  <si>
    <t xml:space="preserve">papier do bieżni Marquette 210x280x300 </t>
  </si>
  <si>
    <t xml:space="preserve">papier do defibrylatora LifePack 20 rozm. </t>
  </si>
  <si>
    <t>Papier do defibrylatora Zool 90x90x200</t>
  </si>
  <si>
    <t>Obłożenie pacjenta wykonane z laminatu dwuwarstwowego: włóknina polipropylenowa i folia polietylenowa. Gramatura laminatu podstawowego 57,5 g/m2  wytrzymanie na wypychanie na sucho 175 kPa, wytrzymanie na wypychanie na mokro 185 kPa. W serwecie z wycięciem U wokół pola operacyjnego polipropylenowa łata chłonna o wymiarze 110x50cm (+/-2cm). Całkowita gramatura laminatu podstawowego i łaty chłonnej 109,5 g/m2. w obszarze wzmocnionym  wytrzymałość na wypychanie na sucho 250 kPa, wytrzymanie na wypychanie na mokro 270 kPa  , spływ cieczy 46% wg metody badań EN ISO 9073-11,zdolność absorbcji cieczy 370%. Materiał obłożenia spełnia wymagania wysokie normy PN EN 13795. Zestaw posiada 2 etykiety samoprzylepne zawierające nr katalogowy, LOT, datę ważności oraz dane producenta. Na opakowaniu powinnien być wyraźnie zaznaczony kierunek otwierania. Serwety powinny posiadać oznaczenia kierunku rozkładania w postaci piktogramów.</t>
  </si>
  <si>
    <t>Obłożenie pacjenta wykonane z laminatu dwuwarstwowego: włóknina polipropylenowa i folia polietylenowa. Gramatura laminatu podstawowego 57,5 g/m2 wytrzymanie na wypychanie na sucho 175 kPa, wytrzymanie na wypychanie na mokro 185 kPa wg metody badań . Wokół pola operacyjnego, na każdej z serwet polipropylenowa łata chłonna o wymiarach 20x50 cm (+/-5cm). Całkowita gramatura laminatu podstawowego i łaty chłonnej 109,5 g/m2. w obszarze wzmocnionym  wytrzymałość na wypychanie na sucho 250 kPa, wytrzymanie na wypychanie na mokro 270 kPa  , spływ cieczy 46% wg metody badań EN ISO 9073-11,zdolność absorbcji cieczy 370%. Materiał obłożenia spełnia wymagania wysokie normy PN EN 13795. Zestaw posiada 2 etykiety samoprzylepne zawierające nr katalogowy, LOT, datę ważności oraz dane producenta. Na opakowaniu powinnien być wyraźnie zaznaczony kierunek otwierania. Serwety powinny posiadać oznaczenia kierunku rozkładania w postaci piktogramów.</t>
  </si>
  <si>
    <t>Załącznik nr 1.25</t>
  </si>
  <si>
    <t xml:space="preserve">  * palec  0,20 mm</t>
  </si>
  <si>
    <t xml:space="preserve">  * mankiet  0,16  mm</t>
  </si>
  <si>
    <t>Zestaw  uniwersalny wzmocniony:</t>
  </si>
  <si>
    <t xml:space="preserve">Zestaw z wycięciem U ze wzmocnieniem: </t>
  </si>
  <si>
    <t>Nazwa (firma) Wykonawcy</t>
  </si>
  <si>
    <t>do oferty na dostawę rękawiczek, i fartuchów chirurgicznych oraz obłożeń do zabiegów</t>
  </si>
  <si>
    <t>Szp/FZ-39/2020</t>
  </si>
  <si>
    <t>Pakiet nr 1 - Rękawice chirurgiczne</t>
  </si>
  <si>
    <t>Rękawiczki chirurgiczne lateksowe, jałowe, bezpudrowe, kształt anatomiczny, zróżnicowane na prawą i lewą rękę, mankiet rolowany lub prosty z taśmą adhezyjną. Powierzchnia zewnętrzna mikroteksturowana, silikonowana i chlorowana a wewnętrzna powierzchnia pokryta poliuretanem i silikonowana. Rozmiar od nr 6 do 9</t>
  </si>
  <si>
    <t>data ……………………………………….</t>
  </si>
  <si>
    <t>(Imię i nazwisko osoby</t>
  </si>
  <si>
    <t>Pakiet nr 2 - Rękawice chirurgiczne</t>
  </si>
  <si>
    <t>Rękawiczki chirurgiczne, lateksowe, jałowe, bezpudrowe, używane w systemie podwójnym: rękawice spodnie, kolor: zielony. Kształt anatomiczny, zróżnicowany na prawą i lewą dłoń. Mankiet rolowany lub prosty z taśmą adhezyjną. Powierzchnia wewnętrzna polimeryzowana, zawierająca technologię Hydra Soft lub równoważną ułatwiającą nawilżanie skóry. Rozmiar od nr 6 do nr 9</t>
  </si>
  <si>
    <t>Pakiet nr 3 - Rękawice chirurgiczne</t>
  </si>
  <si>
    <t>Rękawiczki chirurgiczne, lateksowe, jałowe, bezpudrowe, ortopedyczne, kolor brązowy (eliminuje odblaski i refleks), kształt anatomiczny, zróżnicowane na prawą i lewą dłoń. Mankiet rolowany lub prosty z taśmą adhezyjną. Powierzchnia zewnętrzna mikroteksturowana, silikonowana i chlorowana a wewnętrzna pokryta poliuretanem i silikonowana. Rozmiary od nr 6 do nr 9</t>
  </si>
  <si>
    <t>6/ Pakowana w opakowaniu jednostkowo zewnętrzne, foliowe,</t>
  </si>
  <si>
    <t>Pakiet nr 4 - Rękawice chirurgiczne</t>
  </si>
  <si>
    <t>Pakiet nr 5 - Rękawice chirurgiczne</t>
  </si>
  <si>
    <t>Rękawiczki chirurgiczne, bezlateksowe, jałowe, bezpudrowe, wykonane z neopremu lub materiału równoważnego, kolor kremowy, kształt anatomiczny, zróżnicowane na prawą i lewą dłoń. Mankiet rolowany lub prosty z taśmą adhezyjną. Powierzchnia zewnętrzna mikroteksturowana, silikonowana i chlorowana a wewnętrzna pokryta poliuretanem i silikonowana. Rozmiar od nr 6 do nr 9</t>
  </si>
  <si>
    <t>6/Opakowanie jednostkowe zewnętrzne foliowe, odporne na wilgoć</t>
  </si>
  <si>
    <t>Pakiet nr 6 - Rękawice chirurgiczne</t>
  </si>
  <si>
    <r>
      <t>Jałowy fartuch chirurgiczny,</t>
    </r>
    <r>
      <rPr>
        <sz val="11"/>
        <color indexed="8"/>
        <rFont val="Times New Roman"/>
        <family val="1"/>
      </rPr>
      <t xml:space="preserve"> pełnobarierowy o gramarurze minimum 40g/mkw, rękaw zakończony elastycznym mankietem z dzianiny, tylne części fartucha zachodzą na siebie, umiejscowienie troków w specjalnym kartoniku umożliwiwjącym zawiązanie ich zgodnie z procedurami postępowania aseptycznego, szwy wykonane techniką ultradzwiękową, pod szyją zapinany na jednoczęściową taśmę wielokrotnego użycia, umożliwiającą  zapięcie w dowolnym miejscu, w rozmiarze M-XXL. Produkt musi posiadać informacje o dacie ważności i numerze serii w postaci naklejeki do umieszczenia na karcie pacjenta.</t>
    </r>
  </si>
  <si>
    <t>Fartuchy mają spełniać wymogi normy PN-EN 13795,1-3</t>
  </si>
  <si>
    <t>Pakiet nr 7 - Fartuchy chirurgiczne jałowe</t>
  </si>
  <si>
    <r>
      <rPr>
        <b/>
        <sz val="11"/>
        <rFont val="Times New Roman"/>
        <family val="1"/>
      </rPr>
      <t xml:space="preserve">Sterylny fartuch ze wzmocnieniami  </t>
    </r>
    <r>
      <rPr>
        <sz val="11"/>
        <rFont val="Times New Roman"/>
        <family val="1"/>
      </rPr>
      <t xml:space="preserve">                                                                                                                                                                                                                                          Sterylny fartuch chirurgiczny ze wstawkami, zapewniający wysoki komfort termiczny pracy operatora, wykonany z miękkiej, przewiewnej włókniny typu SMMS o gramaturze 35 g/m2, wyposażony w nieprzemakalne, wstawki wykonane z dwuwarstwowego laminatu - włóknina polipropylenowa i folia polietylenowa w części przedniej min. 42 g/m2 i na rękawach min. 40,5 g/m2, – odporność na przenikanie cieczy na przodzie na powierzchni krytycznej 123 cm H2O (strefa krytyczna), na powierzchni mniej krytycznej 41cmH20, wytrzymałość na wypychanie na sucho na przodzie 259 kPa, na mokro 234 kPa wg metody badań EN ISO 13938-1. Fartuch powinien być złożony w sposób zapewniający aseptyczną aplikację, wiązany na troki wewnętrzne oraz troki zewnętrzne z kartonikiem, z tyłu, w okolicach szyi, zapięcie na rzep nie mniejszy niż 2 x 13 cm, mankiety o długości min. 8 cm, wykonane z poliestru, szwy wykonane techniką ultradźwiękową. Fartuch podwójnie pakowany ze sterylnym opakowaniem wewnętrznym -papier krepowy, min. 2 ręczniki wysokochłonne o wymiarach 30 x 40 cm. Indywidualne oznakowanie rozmiaru w postaci naklejki naklejone na fartuchu, pozwalające na identyfikację przed rozłożeniem. Rozmiar fartucha oznaczony na dwa sposoby: w centymetrach oznaczających jego długość - (+/- 5 cm): 120 cm (literowo S/M), długość rękawa od wycięcia pod szyją do mankietu 79 cm (+/-4cm), szerokość pod pachami 66 (+/-2cm), 130 cm (literowo L), długość rękawa od wycięcia pod szyją do mankietu 79cm (+/-4cm), szerokość pod pachami 66cm (+/-2cm), 150 cm (literowo XL) długość rękawa od wycięcia pod szyją do mankietu 85cm (+/-4cm), szerokość pod pachami 69cm ( +/-2cm), 150cm large (literowo XXL) długość rękawa od wycięcia pod szyją do mankietu 94cm(+/-4cm), szerokość pod pachami  86cm (+/-2cm). Wymaga się, aby na opakowaniu zewnętrznym znajdowały się dwie etykiety samoprzylepne dla potrzeb dokumentacji zawierające: nr katalogowy, LOT, datę ważności oraz nazwę producenta. Sterylizowany tlenkiem etylenu. Fartuch zapakowany w opakowanie folia -papier. Wymaga się dołączenia karty technicznej dla potwierdzenia wymaganych parametrów</t>
    </r>
  </si>
  <si>
    <t>Pakiet nr 8 - Fartuchy chirurgiczne jałowe</t>
  </si>
  <si>
    <t>Pakietnr 9 - Zestawy otolaryngologiczne</t>
  </si>
  <si>
    <r>
      <rPr>
        <b/>
        <sz val="11"/>
        <rFont val="Times New Roman"/>
        <family val="1"/>
      </rPr>
      <t>Zestaw otolaryngologiczny:</t>
    </r>
    <r>
      <rPr>
        <sz val="11"/>
        <rFont val="Times New Roman"/>
        <family val="1"/>
      </rPr>
      <t xml:space="preserve">
1 serweta na stolik instrumentariuszki 150 cm x 190 cm, 1 ręcznik 30 cm x 40 cm, 1 samoprzylepny organizator przewodów rzep 2,5 cm x 25 cm (uchwyt typu Velcro)                                                 
1 x serweta operacyjna o wymiarach 175 cm x 250 cm, posiadająca samoprzylepny otwór w kształcie trójkąta o wymiarach 11x11x11 cm umieszczony decentralnie, 77 cm (+/- 3 cm) od górnej krawędzi serwety. Obłożenie pacjenta wykonane z laminatu dwuwarstwowego włóknina polipropylenowa i folia polietylenowa. Gramatura laminatu 57,5 g/m2. Wytrzymałość na wypychanie na sucho 175 kPa, na mokro 185 kPa.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ały zestaw zawinięty w serwetę na stolik instrumentariuszki. Taśma mocująca w serwetach operacyjnych pokryta klejem repozycjonowalnym (umożliwiającym swobodne odklejanie i przyklejanie bez ryzyka uszkodzenia materiału), szerokości  min. 5 cm, wyposażona w marginesy ułatwiające odklejanie papieru zabezpieczającego. Zestaw sterylny (metoda sterylizacji : tlenek etylenu) jednorazowego użytku. Zestawy pakowane do transportu podwójnie w worek foliowy oraz karton zewnętrzny. Produkt zapakowany w opakowanie papierowo foliowe.                                                                                                                                                                                                                                                                                                                                                                             </t>
    </r>
  </si>
  <si>
    <t>Pakiet nr 10 - Obłożenia pola operacyjnego</t>
  </si>
  <si>
    <r>
      <t xml:space="preserve">Zestaw do elektroresekcji prostaty (TUR). 
</t>
    </r>
    <r>
      <rPr>
        <sz val="11"/>
        <rFont val="Times New Roman"/>
        <family val="1"/>
      </rPr>
      <t>1. Serweta chirurgiczna do przezcewkowych zabiegów urologicznych o wymiarach 175/270x180 cm zintegrowana z nogawicami, posiadająca otwór samoprzylepny w okolicy jamy brzusznej (Ø 8 cm), otwór na prącie (Ø 5 cm) i osłoną na palec do badania per rectum. Serweta posiada worek do przechwytywania płynów z sitem wraz z trokami do jego regulacji oraz przewód do odprowadzania płynów - 1szt. 
2. Ręcznik chłonny 18x25cm - 1szt. 
3. Samoprzylepny organizator przewodów 9x18cm - 1szt. 
4. Osłona na stół narzędziowy 150x190cm, obszar chłonny 75x190cm - 1szt. 
Serweta w poz.1 wykonana z laminatu dwuwarstwowego:folia PE 40mikronów/włóknina polipropylenowa 12g/m2.Łączna gramatura serwety min.49,5g/m2.Odporność serwety na przepuszczanie płynów pow. 100cmH20.Odporność serwety na rozerwanie na sucho min. m70kPa,odporność na rozerwanie na mokro min. 58kPa.</t>
    </r>
  </si>
  <si>
    <r>
      <t xml:space="preserve">Serweta na stolik Mayo </t>
    </r>
    <r>
      <rPr>
        <sz val="11"/>
        <rFont val="Times New Roman"/>
        <family val="1"/>
      </rPr>
      <t xml:space="preserve">wymiary 79x145cm, obszar chłonny 65x85cm, nie składana teleskopowo. Serweta wykonana  z laminatu dwuwarstwowego: folia polietylenowa 60 mikronów oraz wzmocnienie -włóknina wiskozowa 27g/m2/.Łączna gramatura serwety min. 83 g/m2. Odporność serwety  na przepuszczanie płynów w strefie pozakrytycznej min. 150 cmH20. Odporność serwety na rozerwanie na sucho 74kPa. </t>
    </r>
  </si>
  <si>
    <r>
      <rPr>
        <b/>
        <sz val="11"/>
        <rFont val="Times New Roman"/>
        <family val="1"/>
      </rPr>
      <t>Obłożenie pola operacyjnego do transplantacji nerek.</t>
    </r>
    <r>
      <rPr>
        <sz val="11"/>
        <rFont val="Times New Roman"/>
        <family val="1"/>
      </rPr>
      <t xml:space="preserve">
1. Serweta chirurgiczna do laparoskopii o wymiarach 175/250x325 cm, zintegrowana z ekranem anestezjologicznym, posiada samoprzylepny otwór w okolicach jamy brzusznej o wymiarach 25x30 cm, otoczony warstwą chłonną. Obłożenie jest wyposażone w organizatory przewodów i cztery zintegrowane kieszenie - 1szt. 
2. Organizator przewodów typu RZEP 2,5x30cm - 1szt.
3. Taśma samoprzylepna 9x49cm - 1szt.
4. Ręczniki chłonne 18x25cm - 4szt.
5. Osłona na kamerę (perforowana końcówka) 14x250cm - 1szt.
6. Osłona na stolik Mayo 79x145cm - 1szt.
7. Serweta na stolik (owinięcie zestawu) 150x190cm - 1szt.                 Serweta w poz.1 wykonana z laminatu dwuwarstwowego:włóknina polipropylenowa12g/m²/folia PE 50mikronów.W strefie krytycznej dodatkowe wzmocnienie: folia PE 50mikronów/włóknina 23g/m². Łączna gramatura serwety w strefie krytycznej min.129g/m². Odporność na przepuszczanie płynów100cmH20, odporność na rozerwanie na sucho min.57kPa,odporność na rozerwanie na mokro min.49kPa.</t>
    </r>
  </si>
  <si>
    <r>
      <t xml:space="preserve">Zestaw do cięcia cesarskiego. 
</t>
    </r>
    <r>
      <rPr>
        <sz val="11"/>
        <rFont val="Times New Roman"/>
        <family val="1"/>
      </rPr>
      <t>1. obłożenie chirurgiczne w kształcie litery T o wymiarach 175/250x300cm z otworem o wymiarach 38x32cm, wypełnionym folia chirurgiczną, wewnątrz której znajduje się wycięcie w kształcie gruszki o wymiarach 18x16cm; obłożenie posiada duży zintegrowany, okalający otwór worek do przechwytywania płynów o wymiarach 80x100cm wyposażony w sztywnik, podłączenie do ssaka i organizatory przewodów – 1 szt.
2. taśma samoprzylepna w rozmiarze 9x49cm – 1 szt.
3. serweta – owinięcie noworodka 90x120cm – 1 szt.
4. ręczniki chłonne 18x25cm – 4 szt.
5. osłona na stolik Mayo 79x145cm – 1 szt.
6. serweta na stolik, będąca jednocześnie owinięciem zestawu 150x190cm – 1 szt.
Serweta w poz .1 wykonana z laminatu dwuwarstwowego: włóknina wiskozowa 23g/m2 oraz folia PE 40 mikronów. W strefie krytycznej dodatkowe wzmocnienie laminatem dwuwarstwowym (włóknina wiskozowa 23g/m2 oraz folia PE 40 mikronów). Minimalna gramatura serwety min. 121g/m2. Odporność serwety na przepuszczanie płynów min. 100cmH20. Odporność na rozciąganie na sucho dla obu stref min. 70kPa, odporność na roziąganie na mokro min. 58kPa.</t>
    </r>
  </si>
  <si>
    <r>
      <t xml:space="preserve">Zestaw uniwersalny, wzmocniony
</t>
    </r>
    <r>
      <rPr>
        <sz val="11"/>
        <rFont val="Times New Roman"/>
        <family val="1"/>
      </rPr>
      <t>1. serweta górna wym. 240x150cm z taśmą samoprzylepną z dodatkową warstwą chłonną 55x20cm w strefie krytycznej i z organizatorami przewodów - 1szt. 
2. serwety boczne wym. 75x75cm  z taśmą samoprzylepną z dodatkową warstwą chłonną 50x20cm w strefie krytycznej - 2szt. 
3. serweta dolna wym. 175x175cm  z taśmą samoprzylepną z dodatkową warstwą chłonną 55x20cm w strefie krytycznej i z organizatorami przewodów - 1szt. 
4. taśma samoprzylepna 9x49cm - 1szt.
5. ręczniki chłonne 18x25cm - 4szt.
6. osłona na stolik Mayo 79x145cm - 1szt.
7. serweta na stolik (owinięcie zestawu) 150x190cm - 1szt. 
Serwety z pozycji 1,2oraz 3 wykonane z laminatu trójwarstwowego włóknina polipropylenowa 12g/m2 / folia PE 40 mikronów / włóknina wiskozowa 23 g/m2/. W strefie krytycznej dodatkowe wzmocnienie:włóknina 50g/m2.Łączna gramatura serwet w strefie krytycznej 122,5g/m2. Odporność na przepuszcznie płynów dla strefy mniej krytycznej 197cmH20. Odporność na rozerwanie na sucho w sterfie krytycznej min.195kPa,a odporność na rozerwanie na  na mokro 186kPa.</t>
    </r>
  </si>
  <si>
    <t>Pakiet nr 11 - Sterylny zestaw do zabiegów cystoskopii</t>
  </si>
  <si>
    <r>
      <rPr>
        <b/>
        <sz val="11"/>
        <rFont val="Times New Roman"/>
        <family val="1"/>
      </rPr>
      <t xml:space="preserve">Sterylny zestaw do zabiegów cystoskopii:   </t>
    </r>
    <r>
      <rPr>
        <sz val="11"/>
        <rFont val="Times New Roman"/>
        <family val="1"/>
      </rPr>
      <t xml:space="preserve">
1 serweta na stolik instrumentariuszki 120 cm x 140 cm,             
2 osłony na kończyny dolne 75 cm x 120 cm,                                  
1 serweta do cystoskopii 90 cm x 175 cm z  samoprzylepnym otworem  w okolicy krocza 9 cm x 15 cm umieszczonym centralnie, otoczonym taśmą lepną. Obłożenie wykonane z laminatu dwuwarstwowego włóknina polipropylenowa i folia polietylenowa. Gramatura laminatu 57,5 g/m2. Wytrzymałość na wypychanie na mokro 185 kPa, na sucho 175 kPa wg metody badań EN ISO 13938-1, spływ cieczy 75% wg metody badań ENISO9073-11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t>
    </r>
  </si>
  <si>
    <t>Pakiet nr 12 - Zestawy obłożeń ortopedycznych</t>
  </si>
  <si>
    <r>
      <t xml:space="preserve">Zestaw do artroskopii kolana
</t>
    </r>
    <r>
      <rPr>
        <sz val="10"/>
        <rFont val="Times New Roman"/>
        <family val="1"/>
      </rPr>
      <t xml:space="preserve">1 serweta na stolik instrumentariuszki 150 cm x 190 cm
2 ręczniki 30 cm x 40 cm
1 serweta na stolik Mayo 80 cm x 145 cm                            
1 osłona ortopedyczna na kończynę 33 cm x 55 cm                             
1 taśma foliowa samoprzylepna 10 cm x 50 cm                                                           
1 serweta operacyjna 180 cm x 150 cm                                           
1 serweta do artroskopii kolana 225 cm x 320 cm  z podwójnym samouszczelniającym się otworem o średnicy 6 cm i 7 cm ze zintegrowana torbą do zbiórki płynów ze sztywnikiem, zaworem do podłączenia drenu oraz dwoma zintegrowanymi uchwytami do mocowania przewodów i drenów  oraz uchwytem typu rzep. 
Obłożenie pacjenta wykonane z laminatu dwuwarstwowego włóknina polipropylenowa i folia polietylenowa. Gramatura laminatu 57,5 g/m2.Wytrzymałość na wypychanie na mokro185 kPa,wytrzymałość na wypychanie  na sucho 175 kPa wg metody badań EN ISO 13938-1, spływ cieczy 75% wg metody EN ISO 9073-11.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Zestaw sterylny (metoda sterylizacji : tlenek etylenu) jednorazowego użytku. Zestawy pakowane do transportu podwójnie w worek foliowy oraz karton zewnętrzny.                                                                                                                                   </t>
    </r>
  </si>
  <si>
    <r>
      <t xml:space="preserve">Zestaw do chirurgii stawu biodrowego
</t>
    </r>
    <r>
      <rPr>
        <sz val="10"/>
        <rFont val="Times New Roman"/>
        <family val="1"/>
      </rPr>
      <t xml:space="preserve">1 serweta na stolik instrumentariuszki 150 cm x 190 cm
4 ręczniki 30 cm x 40 cm
1 serweta na stolik Mayo Special 80 cm x 145 cm (wielkość wzmocnienia 75x90, gramatura wzmocnienia  min 130 g/m2)                               
1 taśma samoprzylepna 9 cm x 50 cm                                       
1 samoprzylepna serweta operacyjna 75 cm x 90 cm             
1 serweta operacyjna 180 cm x 150 cm                                       
1 osłona ortopedyczna na kończynę 33 cm x 110 cm                             
2 taśmy foliowe samoprzylepne 10 cm x 50 cm                               
1 serweta operacyjna wzmocniona samoprzylepna (ekran anestezjologiczny ) 225 cm x 270 cm z wycięciem "U" 45 cm x 65 cm, z osłoną podpórek kończyn górnych                                                                                                                                                                 1 serweta operacyjna  wzmocniona samoprzylepna 225 cm x 280 cm z wycięciem "U" 10 cm x 100 cm ze zintegrowanymi uchwytami do mocowania przewodów i drenów
Obłożenie pacjenta wykonane z laminatu dwuwarstwowego: włóknina polipropylenowa i folia polietylenowa. Gramatura laminatu podstawowego 57,5 g/m2. Wytrzymałość na wypychanie na mokro 185 kPa, na sucho 175 kPa wg metody badań EN ISO 13938-1, spływ cieczy 75% wg metody badań ENISO9073-11.Wokół pola operacyjnego polipropylenowe łaty chłonne, w serwecie anestezjologicznej o wymiarach 25 cm x 60 cm ( +/- 1 cm ), w serwecie dolnej 100 cm x 50 cm (+/- 1 cm). Całkowita gramatura laminatu podstawowego i łaty chłonnej 109,5 g/m2. Wytrzymałość na wypychanie na mokro  270 kPa, na sucho 250 kPa wg metody badań ENISO 13938-1, zdolność absorbcji cieczy 370% wg metody badań EN ISO 9073-6.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pokryta klejem repozycjonowalnym ( umożliwiającym swobodne odklejanie i przyklejanie bez ryzyka uszkodzenia materiału), szerokości  min. 5 cm, wyposażona w marginesy ułatwiające odklejanie papieru zabezpieczającego. Zestaw sterylny (metoda sterylizacji: tlenek etylenu) jednorazowego użytku. Zestawy pakowane do transportu podwójnie w worek foliowy oraz karton zewnętrzny.                                                                                                                                   </t>
    </r>
  </si>
  <si>
    <t>Pakiet nr 13 - Osłona przetwornika obrazu</t>
  </si>
  <si>
    <r>
      <t xml:space="preserve">Osłona przetwornika obrazu </t>
    </r>
    <r>
      <rPr>
        <sz val="11"/>
        <color indexed="8"/>
        <rFont val="Times New Roman"/>
        <family val="1"/>
      </rPr>
      <t>1- częściowa o wymiarach 90 x 225 cm.
Zestaw do osłony przetwornika obrazu zawiera następujące komponenty:
- 1 szt. osłona przetwornika obrazu wykonana z folii polietylenowej o grubości 50 µm (bezbarwna, transparentna), osłona składana teleskopowo,
- 2 szt. naklejka (czerwona, okrągła)
- 2 szt. elastyczna samoprzylepna taśma włókninowa 9x50cm
Komponenty zestawu dodatkowo owinięte w serwetę celulozowo-polietylenową.
Materiał obłożenia spełnia wymagania normy EN PN 13795. Opakowanie jednostkowe posiada 2 etykiety samoprzylepne zawierające dane producenta, nr katalogowy, LOT i datę ważności.
Opakowanie zbiorcze  w formie kartonowego podajnika/ dyspensera, do transportu pakowane dodatkowo w karton zewnętrzny.</t>
    </r>
  </si>
  <si>
    <t>Producent</t>
  </si>
  <si>
    <r>
      <t xml:space="preserve">Zestaw do żywienia p/jelitowego o składzie:
</t>
    </r>
    <r>
      <rPr>
        <sz val="11"/>
        <rFont val="Times New Roman"/>
        <family val="1"/>
      </rPr>
      <t>1x serweta 2-warstwowa PP+PE min. 55g/mkw nieprzylepna 50x50cm,
1x fartuch chirurgiczny typu open back, SMS , min. 35g/mkw, szwy ultradźwiekowe, mankiety 1005 poliester
1x czepek chirurgiczny wiązany z tyłu, bez gumki
1x maska chirurgiczna na gumki, 3-warstwowa.
Zestaw dodatkowo opakowany w papier krepowy.
Każdy zestaw z min. 4 naklejki z LOT, REF i datę ważności oraz polską nazwę zestawu.</t>
    </r>
  </si>
  <si>
    <t>nazwa własna</t>
  </si>
  <si>
    <t>1) serweta na pacjenta o wymiarach 220cm x 330cm  posiadająca 4 otwory otoczone taśmą lepną; z tkaniny 3-wartwowej z warstwą absospcyjną 140cm x 150cm. Z dostepem do obu tętnic udowych oraz obu tętnic promieniowych z wstawką przezroczystą dla ochrony pulpitu sterowniczego o wymiarach 63cm x 380cm - 1 szt. Włóknina trójwarstwowa typu SMS o gramaturze 50g/m2, dodatkowe wzmocnienie wysokochłonne w strefie otworów wykonane z laminatu dwuwarstwowego. Łączna gramatura strefy chłonne 150,6g/m2</t>
  </si>
  <si>
    <t>2) fartuch chirurgiczny, rozm. L - 2 szt. wykonany z włóknicy trójwarstwowej typu SMS o gramaturze 44,2g m2</t>
  </si>
  <si>
    <t xml:space="preserve">Pakiet nr 15 - Sterylne obłożenia do zabiegów sercowo-naczyniowych </t>
  </si>
  <si>
    <t xml:space="preserve"> - Dla potwierdzenia wymaganych parametrów oraz normy PN EN 13795 należy dołączyć karty techniczne gotowego wyrobu</t>
  </si>
  <si>
    <t xml:space="preserve">   (tj. badanie przeprowadzone na wyrobie sterylnym)(pozycja 1,3,8,14);</t>
  </si>
  <si>
    <t xml:space="preserve"> - Wyroby podlegające normie PN-EN 13795 powinny ją spełniać (pozycja 1,3,8,14);</t>
  </si>
  <si>
    <t xml:space="preserve"> - Należy załączyć kartę katalogową dla oferowanego zestawu;</t>
  </si>
  <si>
    <t xml:space="preserve"> Parametry wymagane:</t>
  </si>
  <si>
    <r>
      <t xml:space="preserve">14) Obłożenie chirurgiczne do angiografii udowej o wym. 230cm x 350cm (+/- 1cm) wyposażone w 2 samoprzylepne otwory w okolicach tętnic udowych o śr. 7,5cm otoczone folia chirurgiczną (pow. samoprzylepna od strony pacjenta o wym. 16cm x 16cm (+/- 1cm); oraz dwa samoprzylepne otwory umozliwiające wkłucie do tętnicy promieniowej o wym. 7cm x 5cm (powierzchnia samoprzylepna od strony pacjenta o wym 12cm x 14cm (+/- 1 cm). Serweta posiadająca dodatkową wstawkę  chłonną w kształcie litery "T" o wym. 230cm/120 x 180cm (+/- 1cm);wykonaną z laminatu dwuwarswtowego o tgramaturze 74g.m2 (wysoko chłonny  poliester + folia PE); dwa zintegrowane panele o szer. 55cm (+/- 1cm) służące do przykrycia pulpitu sterowniczego na całej długości serwety, wykonane z folii PE. Serweta wykonana z laminatu dwuwarstwowego o gramaturze 56 g.m2 (jedną z warstw stanowi folia PE o grubości 25 mikronów). Serweta o wysokiej odporności na przenikanie cieczy: strefa krytyczna &gt; 370cm H2O; strefa mniej krytyczna &gt; 260 cmH2O; wysoka odporność na uszkodzenia mechaniczne - odporność na wypychanie na sucho/mokro &gt; 327 kPa; absorpcja płynów (strefa krytyczna) na poziomie &gt;1000% (&gt;500g.m2) (badane wg EN ISO 9073-6 spełniające wymogi normy PN EN 13795  </t>
    </r>
    <r>
      <rPr>
        <b/>
        <sz val="11"/>
        <rFont val="Times New Roman"/>
        <family val="1"/>
      </rPr>
      <t>wymagania wysokie na całej powierzchni.</t>
    </r>
  </si>
  <si>
    <t>Załącznik nr 1.16</t>
  </si>
  <si>
    <t>Pakiet nr 16 - Sterylne obłożenia do zabiegów angiograficznych</t>
  </si>
  <si>
    <t>Pakiet nr 17 - Sterylna serweta absorpcyjna</t>
  </si>
  <si>
    <t>do oferty na dostawę rękawiczek i fartuchów chirurgicznych oraz obłożeń do zabiegów</t>
  </si>
  <si>
    <t>Sterylna,bezlateksowa,jednorazowa osłona na sondę do USG śródoperacyjne w rozmiarze 13cm x 61cm zawierająca w zestawie sterylny żel do USG 1x20g, gumkami i tasmami do  mocowania osłony na głowicy, niebieską sterylną serwetę w rozmiarze 40x40cm.</t>
  </si>
  <si>
    <t>Sterylna, jednorazowa osłona na sprzęt medyczny ściągnięta elastyczną gumką. Znaczona na bordowo. Rozmiar 400/800mm</t>
  </si>
  <si>
    <t>Sterylna, bezlateksowa, jednorazowa osłona na sondę do USG śródoperacyjne w rozmiarze 12cm x 244cm zawierająca w zestawie sterylny żel do USG 1x20g, gumkami i tasmami do  mocowania osłony na głowicy, niebieską sterylną serwetę w rozmiarze 40x40cm.</t>
  </si>
  <si>
    <t>Sterylna, bezlateksowa, jednorazowa osłona na sondę do USG przezprzełykowego w komplecie z ustnikiem, klipsem i sterylnym żelem o wymiarach 30mm x 11mm x 1000mm.</t>
  </si>
  <si>
    <t>ZESTAW I -   skład zestawu: poz. od 1 do 10 i poz. 12, 13 i 14</t>
  </si>
  <si>
    <t>ZESTAW II  -   skład zestawu: poz. od 1 do 14</t>
  </si>
  <si>
    <t>1. Serweta o wymiarach 40 x 48 cm (+/- 3cm)</t>
  </si>
  <si>
    <t>2. Serweta złożona z 6 warstw wysoko absorpcyjnej włókniny,</t>
  </si>
  <si>
    <t>3. Gramatura 60g/m2 (+/-5g/m2)</t>
  </si>
  <si>
    <t>4. Taśma przylepna na dłuższym boku,</t>
  </si>
  <si>
    <t>5. Absorpcja &gt;700%, &gt; 440 g/m2</t>
  </si>
  <si>
    <t>6. Opakowanie jednostkowe posiadające etykietę samoprzylepną do wklejenia do protokołu medycznego</t>
  </si>
  <si>
    <r>
      <t xml:space="preserve">Fartuch urologiczny (endoskopowy)
</t>
    </r>
    <r>
      <rPr>
        <sz val="11"/>
        <rFont val="Times New Roman"/>
        <family val="1"/>
      </rPr>
      <t>Fartuch przeznaczony do operacji generujących dużą ilość płynów, wykonany z następujących materiałów: 
- górna część fartucha (powyżej piersi) – bawełnopodobna, hydrofobowa, paroprzepuszczalna włóknina spunlace o gramaturze 68 g/m2
- rękawy – nieprzemakalny, chłonny laminat dwuwarstwowy od wewnątrz, oraz folia PE na zewnątrz rękawy połączone z korpusem szwami tradycyjnymi, 4/5 długości klejone, 1/5 szwy tradycyjne,
- mankiety wykonane z poliestru, długość mankietów  8 cm (+/- 1 cm)
- pozostałe części fartucha, wykonane z nieprzemakalnej foli PE o grubości 50 mikronów (gramatura 48 g/m2) - połączenie włókniny z folią: szwy tradycyjne, na szerokości klatki piersiowej szew tradycyjny zabezpieczony dodatkowo samoprzylepną taśmą foliową od wewnątrz.                                                                       Rozmiar fartucha oznaczony na dwa sposoby: w centymetrach oznaczających jego długość - 150 cm  (+/- 5 cm) oraz literowo XL.
Konstrukcja fartucha umożliwia zabezpieczenie kończyn dolnych operatora przed zamoczeniem, szczególnie w pozycji siedzącej. Fartuch, w przedniej części posiada kontrafałdy oraz zabezpiecza górną część pleców operującego. W  tylnej części fartuch posiada zapięcie typu rzep,  oraz dwa troki wykonane z foli PE.                                                                                                   Fartuch dodatkowo  zabezpieczony (owinięty) w papier krepowy.
Fartuch nie zawiera elementów wykonanych z  lateksu 
Pakowany razem z ręcznikiem do wycierania rąk – 1 szt.   Na zewnętrznym opakowaniu dwie etykiety samoprzylepne dla potrzeb dokumentacji zawierające nr katalogowy, LOT, datę ważności oraz dane producenta.
Fartuch zgodny z normą PN EN 13795 wymagania standardowe. Fartuch zapakowany w opakowanie papierowo - foliowe i sterylizowany tlenkiem etylenu.</t>
    </r>
  </si>
  <si>
    <t xml:space="preserve">  * palec 0,140 mm</t>
  </si>
  <si>
    <t xml:space="preserve">  * dłoń  0,130 mm</t>
  </si>
  <si>
    <t xml:space="preserve">  * mankiet 0,140 mm</t>
  </si>
  <si>
    <t>tolerancja  grubość  +/- 0,01 mm</t>
  </si>
  <si>
    <t xml:space="preserve">  * min. 301 mm</t>
  </si>
  <si>
    <t>Pakiet nr 21 - Zestawy uniwersalne</t>
  </si>
  <si>
    <t xml:space="preserve">Uchwyt do mocowania przewosdów i drenów                                                                                                                                                                                                                                             Sterylny samoprzylepny uchwyt do mocowania przewodów i drenów  z 2  trokami z włókniny spunlace o wymiarach 3x30cm (umożliwiającymi przewiązanie kilku przewodów równocześnie) przymocowanymi do foliowej  taśmy samoprzylepnej  o wymiarach 9 x 11 cm. Materiał  powionnien spełniać wymagania normy EN PN 13795. Opakowanie zbiorcze 100 szt w formie kartonowego podajnika/ dyspensera, do transportu pakowane dodatkowo w karton zewnętrzny.                                </t>
  </si>
  <si>
    <t>Pakiet nr 22 - Zestaw porodowy</t>
  </si>
  <si>
    <r>
      <rPr>
        <b/>
        <sz val="11"/>
        <color indexed="8"/>
        <rFont val="Times New Roman"/>
        <family val="1"/>
      </rPr>
      <t>Zestaw do porodu:</t>
    </r>
    <r>
      <rPr>
        <sz val="11"/>
        <color indexed="8"/>
        <rFont val="Times New Roman"/>
        <family val="1"/>
      </rPr>
      <t xml:space="preserve">
1 serweta 2-warstwowa 100 cm x 150 cm (owinięcie zestawu)
10 kompresów włókninowych 10 cm x 10 cm
1 ręcznik 30 cm x 20 cm
1 serweta 2-warstwowa 75 cm x 90 cm
1 serweta dla noworodka 90 cm x 90 cm
1 serweta operacyjna 2-warstwowa pod pośladki 90 cm x 92 cm z  zakładką do aseptycznej aplikacji pod pacjentkę i zintegowanym przeźroczystym workiem wykonanym z folii PE.                                                                                                            1 serweta operacyjna 2-warstwowa pod pośladki 85 cm x 92 cm  typu kieszeń  w kształcie rożka z zakładką do aseptycznej aplikacji pod pacjentkę       
Owinięcie zestawu i obłożenie pacjenta wykonane z laminatu 2-warstwowego (niebiesko-zielonej folii polietylenowej o grubości 20 µm i niebiesko-zielonej hydrofilowej włókniny polipropylenowej (spunbond) o gramaturze 30 g/m2, połączonych w technice współwytłaczania. Serwetka dla noworodka wykonana z miękkiej włókniny typu spunlace Materiał  musi spełniać wymagania PN EN 13795 dla obłożeń chirurgicznych oraz  AAMI PB70, poziom 3. Wytrzymałość laminatu na wypychanie na sucho min. 380 kPa, na mokro min. 365 kPa
Zestaw posiada 2 etykiety samoprzylepne zawierające nr katalogowy, LOT, datę ważności oraz dane producenta. Na opakowaniu wyraźnie zaznaczony kierunek otwierania. 
Zestaw zapakowany w opakowanie papierowo foliowe, sterylizowany tlenkiem etylenu. Zestaw sterylny ( metoda sterylizacji : tlenek etylenu) jednorazowego użytku. Zestawy pakowane do transportu podwójnie w worek foliowy oraz karton zewnętrzny.</t>
    </r>
  </si>
  <si>
    <t>Pakiet nr 23 - Osłona na kończynę</t>
  </si>
  <si>
    <r>
      <t>Osłona na kończynę</t>
    </r>
    <r>
      <rPr>
        <sz val="11"/>
        <color indexed="8"/>
        <rFont val="Times New Roman"/>
        <family val="1"/>
      </rPr>
      <t xml:space="preserve">, wykonana z laminatu dwuwarstwowego: włóknina wiskozowo / poliestrowa 30g/m2 oraz folia PE 70 mikronów. Łączna gramatura min. 95,5g/m2. Odporność osłony na przepuszczanie płynów powyżej 100cmH20, odporność na rozerwanie na sucho min. 131 kPa, odporność na rozerwanie na mokro 112kPa. Rozmiar 32x120cm. Pakowana pojedynczo. </t>
    </r>
  </si>
  <si>
    <t>Pakiet nr 24 - Obłożenia kardiologiczne</t>
  </si>
  <si>
    <t>Pakiet nr 25 - Akcesoria</t>
  </si>
  <si>
    <r>
      <rPr>
        <b/>
        <sz val="10"/>
        <color indexed="8"/>
        <rFont val="Times New Roman"/>
        <family val="1"/>
      </rPr>
      <t>Zestaw do stymulatorów:</t>
    </r>
    <r>
      <rPr>
        <sz val="10"/>
        <color indexed="8"/>
        <rFont val="Times New Roman"/>
        <family val="1"/>
      </rPr>
      <t xml:space="preserve">
1. Chusta angiograficzna 260 x 335 cm z 2 otworami w kształcie kwadratu o wym. 20x20cm w całości wypełnioną folią chirurgiczną, otwory umieszczone 115cm od górnego brzegu chusty. W strefie krytycznej wzmocnienie o wym. 100x200cm. Z obu stron serwety przezroczyste panele służące do zabezpieczenia pulpitu o wym. 55x335cm
2. 1 x Fartuch rozmiar XL wykonany z trójwarstowej włókniny typu SMS, rękaw zakończony niepylącym, elastycznym mankietem o długości min. 7 cm, rękaw typu reglan, zapięcie pod szyją na rzep, troki złączone kartonikiem w sposób umożliwiający samodzielną aplikację z zachowaniem sterylności, złożenie w sposób "book folded" ułatwiające samodzielne założenie fartucha przez chirurga w sposób aseptyczny
3. 1 x Powłoka ochronna 120 x 120 cm typu czepek
4. 2 x Ręcznik papierowy 30 x 40 cm
5. 1 x Skalpel Fig. 20
6. Kolec przelewowy do transferu płynów i leków z opakowań o dużych pojemnościach: przyrząd zakończony z obu stron kolcami zabezpieczonymi nasadkami chroniącymi przed skażeniem, dł. kolca 60 - 65 mm, kolec posiadający kanał powietrzny i płynowy
7. 1 x Chusta dwuwarstwowa 140 x 150 cm (owinięcie zestawu)
8. Zestaw</t>
    </r>
    <r>
      <rPr>
        <sz val="10"/>
        <color indexed="10"/>
        <rFont val="Times New Roman"/>
        <family val="1"/>
      </rPr>
      <t xml:space="preserve"> </t>
    </r>
    <r>
      <rPr>
        <sz val="10"/>
        <color indexed="8"/>
        <rFont val="Times New Roman"/>
        <family val="1"/>
      </rPr>
      <t>zapakowany w opakowanie folia – papier.
9. Skład zestawu w j. polskim na etykiecie głównej i 2 x etykiety samoprzylepne z nadrukiem w języku polskim zawierające informacje o nazwie zestawu, numerze katalogowym i datą ważności do wklejenia w dokumentację medyczną.</t>
    </r>
  </si>
  <si>
    <r>
      <rPr>
        <b/>
        <sz val="10"/>
        <color indexed="8"/>
        <rFont val="Times New Roman"/>
        <family val="1"/>
      </rPr>
      <t>Zestaw do ablacji:</t>
    </r>
    <r>
      <rPr>
        <sz val="10"/>
        <color indexed="8"/>
        <rFont val="Times New Roman"/>
        <family val="1"/>
      </rPr>
      <t xml:space="preserve">
1. Chusta na pacjenta o wym. 230 x 315 cm z dwoma lepnymi otworami w kształcie kwadratu 12x12cm wypełnione częściowo przezroczystą klejąca folią ( sam otwór 10x10cm) Otwory umieszczone w odległość 66cm od górnego brzegu chusty. Z 2 stron przezroczysta folia o wym. 65x315cm  
2. fartuch chirurgiczny jałowy wykonany z trójwarstowej włókniny typu SMS, rękaw zakończony niepylącym, elastycznym mankietem o długości min. 7 cm, rękaw typu reglan, zapięcie pod szyją na rzep, troki złączone kartonikiem w sposób umożliwiający samodzielną aplikację z zachowaniem sterylności, złożenie w sposób "book folded" ułatwiające samodzielne założenie fartucha przez chirurga w sposób aseptyczny, rozmiar XL- 2 szt. 
3. Ręczniki papierowe 30 x40 cm – 1 szt
4. powłoka ochronna 85 x 90 cm typu torba- 1 szt
5. powłoka ochronna 120 x 120 cm typu czepek- 1 szt
6. Gaziki( rozmiar jaja) – 6 szt
7. Miska 250 ml, przezroczysta – 3 szt
8. kleszczyki proste dł. 20cm z polikarbonatu - 1 szt
9. strzykawka 10 ml, luer – 5 szt
10. igła 0,80 x 40 mm, 21 G – 3 szt
11. kompresy 10 x 10 cm, 12 warst- 20 szt
12. osłonka na kabel ok. 140 cm – 3 szt
13. serweta 75 x 90 cm z otworem o śr. 9cm – 1 szt
12. Kolec przelewowy do transferu płynów i leków z opakowań o dużych pojemnościach: przyrząd zakończony z obu stron kolcami zabezpieczonymi nasadkami chroniącymi przed skażeniem, dł. kolca 60 - 65 mm, kolec posiadający kanał powietrzny i płynowy
13. chusta na stolik do spakowania zestawu 152 x 190 cm
Zestaw</t>
    </r>
    <r>
      <rPr>
        <sz val="10"/>
        <color indexed="8"/>
        <rFont val="Times New Roman"/>
        <family val="1"/>
      </rPr>
      <t xml:space="preserve"> zapakowany w opakowanie folia – papier. Opis składu zestawu w j. polskim na etykiecie głównej i 2 x etykiety samoprzylepne z nadrukiem w języku polskim zawierające informacje o nazwie zestawu, numerze katalogowym i datą ważności do wklejenia w dokumentację medyczną.</t>
    </r>
  </si>
  <si>
    <r>
      <t>Osłona na kończynę dolną- 75cm x 120cm (nogawica) wykonana z laminatu dwuwarstwowego włóknina polipropylenowa i folia polietylenowa. Gramatura laminatu 57,5 g/m2. Zamawiający wymaga aby materiał obłożenia spełniał wymagania wysokie normy EN PN 13795. Opakowanie jednostkowe</t>
    </r>
    <r>
      <rPr>
        <sz val="11"/>
        <color indexed="10"/>
        <rFont val="Times New Roman"/>
        <family val="1"/>
      </rPr>
      <t xml:space="preserve"> </t>
    </r>
    <r>
      <rPr>
        <sz val="11"/>
        <rFont val="Times New Roman"/>
        <family val="1"/>
      </rPr>
      <t xml:space="preserve">musi </t>
    </r>
    <r>
      <rPr>
        <sz val="11"/>
        <color indexed="8"/>
        <rFont val="Times New Roman"/>
        <family val="1"/>
      </rPr>
      <t>posiadać 2 etykiety samoprzylepne zawierające dane producenta, nr katalogowy, LOT i datę ważności. Osłona pakowana a' 2 szt. Posiada piktogram ułatwiający kierunek rozkładania. Opakowanie zbiorcze w formie kartonowego podajnika/ dyspensera, do transportu pakowane dodatkowo w karton zewnętrzny.</t>
    </r>
  </si>
  <si>
    <t>Osłona ortopedyczna na kończynę o wymiarach 33 x 110 cm z 2 taśmami samoprzylepnymi 10 x 50 cm. Osłona ortopedyczna na kończynę wykonana z laminatu dwuwarstwowego włóknina polipropylenowa i folia polietylenowa. Gramatura laminatu 57,5 g/m2. Zamawiający wymaga aby materiał obłożenia spełniał wymagania wysokie normy EN PN 13795. Opakowanie jednostkowe musi posiadać 2 etykiety samoprzylepne zawierające dane producenta, nr katalogowy, LOT i datę ważności. Osłona pakowana a' 1 szt. razem z 2 polietylenowymi taśmami samoprzylepnymi 10 x 50 cm szt. Osłona złożona w sposób ułatwiający jałową aplikację na kończynę pacjenta- włóknina polipropylenowa wewnątrz, folia polietylenowa na zewnątrz zabezpiecza przed przemakaniem. Opakowanie zbiorcze w formie kartonowego podajnika/ dyspensera, do transportu pakowane dodatkowo w karton zewnętrzny.</t>
  </si>
  <si>
    <r>
      <t xml:space="preserve">Kieszeń na narzędzia chirurgiczna 1-komorowa o wymiarach 38 x 40cm. Sterylna kieszeń na narzędzia 1- komorowa wykonana z prześroczystej folii polietylenowej, bez sztywnika. Materiał obłożenia spełnia wymagania wysokie normy EN PN 13795. Opakowanie jednostkowe </t>
    </r>
    <r>
      <rPr>
        <sz val="11"/>
        <rFont val="Times New Roman"/>
        <family val="1"/>
      </rPr>
      <t>musi</t>
    </r>
    <r>
      <rPr>
        <sz val="11"/>
        <color indexed="10"/>
        <rFont val="Times New Roman"/>
        <family val="1"/>
      </rPr>
      <t xml:space="preserve"> </t>
    </r>
    <r>
      <rPr>
        <sz val="11"/>
        <color indexed="8"/>
        <rFont val="Times New Roman"/>
        <family val="1"/>
      </rPr>
      <t>posiadać 2 etykiety samoprzylepne zawierające dane producenta, nr katalogowy, LOT i datę ważności. Na dłuższym brzegu kieszeni znajduje się 5 cm pasek samoprzylepny pokryty klejem repozycjonowalnym wyposażony w marginesy ułatwiające odklejanie papieru zabezpieczającego. Opakowanie zbiorcze w formie kartonowego podajnika/ dyspensera, do transportu pakowane dodatkowo w karton zewnętrzny.</t>
    </r>
  </si>
  <si>
    <t>Serweta operacyjna 75cm x 90 cm - Serweta wykonana z laminatu dwuwarstwowego włóknina polipropylenowa i folia polietylenowa. Gramatura laminatu 57,5 g/m2. Materiał obłożenia spełnia wymagania wysokie normy EN PN 13795. Wytrzymałość na wypychanie na mokro 274 kPa, na sucho 249 kPa, zdolność absorbcji cieczy 340%. Opakowanie posiada 2 etykiety samoprzylepne zawierające nr katalogowy, LOT, datę ważności oraz dane producenta. Taśma mocująca w serwecie pokryta klejem repozycjonowalnym (umożliwiającym swobodne odklejanie i przyklejanie bez ryzyka uszkodzenia materiału), szerokości  min. 5 cm, wyposażona w marginesy ułatwiające odklejanie papieru zabezpieczającego. Pojedyncze sterylne serwety zapakowane do transportu w kartonowy dyspenser oraz karton zewnętrzny. Produkt zapakowany w opakowanie papierowo foliowe, sterylizowany tlenkiem etylenu.</t>
  </si>
  <si>
    <t>Serweta operacyjna samoprzylepna 90 cm x 110 cm. Serweta wykonana z laminatu dwuwarstwowego włóknina polipropylenowa i folia polietylenowa. Gramatura laminatu 57,5 g/m2. Wytrzymałość na wypychanie na mokro 274 kPa, na sucho 249 kPa, zdolność absorbcji cieczy 340%.Materiał obłożenia spełnia wymagania wysokie normy EN PN 13795. Opakowanie posiada 2 etykiety samoprzylepne zawierające nr katalogowy, LOT, datę ważności oraz dane producenta. Taśma mocująca w serwecie pokryta klejem repozycjonowalnym (umożliwiającym swobodne odklejanie i przyklejanie bez ryzyka uszkodzenia materiału), szerokości min. 5 cm, wyposażona w marginesy ułatwiające odklejanie papieru zabezpieczającego. Pojedyncze sterylne serwety zapakowane do transportu w kartonowy dyspenser oraz karton zewnętrzny. Produkt zapakowany w opakowanie papierowo foliowe, sterylizowany tlenkiem etylenu.</t>
  </si>
  <si>
    <r>
      <t xml:space="preserve">Serweta operacyjna samoprzylepna 150 cm x 180 cm. Serweta wykonana z laminatu dwuwarstwowego włóknina polipropylenowa i folia polietylenowa. Gramatura laminatu 57,5 g/m2. Wytrzymałość na wypychanie na mokro 274 kPa, na sucho 249 kPa, zdolność absorbcji cieczy 340%. Materiał obłożenia musi spełniać wymagania wysokie normy EN PN 13795. Opakowanie </t>
    </r>
    <r>
      <rPr>
        <sz val="11"/>
        <rFont val="Times New Roman"/>
        <family val="1"/>
      </rPr>
      <t>musi</t>
    </r>
    <r>
      <rPr>
        <sz val="11"/>
        <color indexed="10"/>
        <rFont val="Times New Roman"/>
        <family val="1"/>
      </rPr>
      <t xml:space="preserve"> </t>
    </r>
    <r>
      <rPr>
        <sz val="11"/>
        <color indexed="8"/>
        <rFont val="Times New Roman"/>
        <family val="1"/>
      </rPr>
      <t>posiadać 2 etykiety samoprzylepne zawierające nr katalogowy, LOT, datę ważności oraz dane producenta.Taśma mocująca w serwecie pokryta klejem repozycjonowalnym  (umożliwiającym swobodne odklejanie i przyklejanie bez ryzyka uszkodzenia materiału), szerokości  min. 5 cm, wyposażona w marginesy ułatwiające odklejanie papieru zabezpieczającego. Pojedyncze sterylne serwety zapakowane do transportu w kartonowy dyspenser oraz karton zewnętrzny. Produkt zapakowany w opakowanie papierowo foliowe, sterylizowany tlenkiem etylenu</t>
    </r>
  </si>
  <si>
    <r>
      <t>Serweta operacyjna samoprzylepna 150 cm x 240 cm. Serweta wykonana z laminatu dwuwarstwowego włóknina polipropylenowa i folia polietylenowa. Gramatura laminatu 57,5 g/m2. Wytrzymałość na wypychanie na mokro 274 kPa, na sucho 249 kPa, zdolność absorbcji cieczy 340%. Materia</t>
    </r>
    <r>
      <rPr>
        <sz val="11"/>
        <rFont val="Times New Roman"/>
        <family val="1"/>
      </rPr>
      <t xml:space="preserve">ł musi </t>
    </r>
    <r>
      <rPr>
        <sz val="11"/>
        <color indexed="8"/>
        <rFont val="Times New Roman"/>
        <family val="1"/>
      </rPr>
      <t xml:space="preserve">spełniać wymagania </t>
    </r>
    <r>
      <rPr>
        <sz val="11"/>
        <rFont val="Times New Roman"/>
        <family val="1"/>
      </rPr>
      <t>wysokie</t>
    </r>
    <r>
      <rPr>
        <sz val="11"/>
        <color indexed="8"/>
        <rFont val="Times New Roman"/>
        <family val="1"/>
      </rPr>
      <t xml:space="preserve"> normy PN EN 13795. Opakowanie </t>
    </r>
    <r>
      <rPr>
        <sz val="11"/>
        <rFont val="Times New Roman"/>
        <family val="1"/>
      </rPr>
      <t xml:space="preserve">musi </t>
    </r>
    <r>
      <rPr>
        <sz val="11"/>
        <color indexed="8"/>
        <rFont val="Times New Roman"/>
        <family val="1"/>
      </rPr>
      <t>posiadać 2 etykiety samoprzylepne zawierające nr katalogowy, LOT, datę ważności oraz dane producenta.Taśma mocująca w serwecie pokryta klejem repozycjonowalnym  (umożliwiającym swobodne odklejanie i przyklejanie bez ryzyka uszkodzenia materiału), szerokości  min. 5 cm, wyposażona w marginesy łatwiające odklejanie papieru zabezpieczającego. Pojedyncze sterylne serwety zapakowane do transportu w kartonowy dyspenser oraz karton zewnętrzny. Produkt zapakowany w opakowanie papierowo foliowe, sterylizowany tlenkiem etylenu</t>
    </r>
  </si>
  <si>
    <r>
      <t xml:space="preserve">Taśma samoprzylepna włókninowa o wymiarach 9 x 50 cm. Taśma samoprzylepna włókninowa. Materiał </t>
    </r>
    <r>
      <rPr>
        <sz val="11"/>
        <rFont val="Times New Roman"/>
        <family val="1"/>
      </rPr>
      <t xml:space="preserve">musi </t>
    </r>
    <r>
      <rPr>
        <sz val="11"/>
        <color indexed="8"/>
        <rFont val="Times New Roman"/>
        <family val="1"/>
      </rPr>
      <t xml:space="preserve">spełniać wymagania normy EN PN 13795. Pakowana po 1 szt. Opakowanie zbiorcze 250 szt w formie kartonowego podajnika/ dyspensera, do transportu pakowane dodatkowo w karton zewnętrzny.                                        </t>
    </r>
  </si>
  <si>
    <r>
      <t xml:space="preserve">Serweta do obłożenia krocza o wymiarach 20 x 40 cm. Sterylna serweta do obłożenia krocza o wymiarach 20 x 40 cm wykonana z laminatu dwuwarstwowego włóknina polipropylenowa, folia polietylenowa. Gramatura laminatu 57,5 g/m2.  Wytrzymałość na wypychanie na mokro 274 kPa, na sucho 249 kPa, zdolność absorbcji cieczy 340%.                                                                                               Materiał obłożenia </t>
    </r>
    <r>
      <rPr>
        <sz val="11"/>
        <rFont val="Times New Roman"/>
        <family val="1"/>
      </rPr>
      <t xml:space="preserve">musi </t>
    </r>
    <r>
      <rPr>
        <sz val="11"/>
        <color indexed="8"/>
        <rFont val="Times New Roman"/>
        <family val="1"/>
      </rPr>
      <t>spełniać wymagania normy EN PN 13795. Opakowanie jednostkowe</t>
    </r>
    <r>
      <rPr>
        <sz val="11"/>
        <rFont val="Times New Roman"/>
        <family val="1"/>
      </rPr>
      <t xml:space="preserve"> musi</t>
    </r>
    <r>
      <rPr>
        <sz val="11"/>
        <color indexed="8"/>
        <rFont val="Times New Roman"/>
        <family val="1"/>
      </rPr>
      <t xml:space="preserve"> posiadać 2 etykiety samoprzylepne zawierające dane producenta, nr katalogowy, LOT i datę ważności. Na wszystkich brzegach serwety powinnien znajdować się 3 cm pasek samoprzylepny pokryty klejem repozycjonowalnym wyposażony w marginesy ułatwiające odklejanie papieru zabezpieczającego. Opakowanie zbiorcze w formie kartonowego podajnika/ dyspensera, do transportu pakowane dodatkowo w karton zewnętrzny.</t>
    </r>
  </si>
  <si>
    <r>
      <t xml:space="preserve">Serweta operacyjna samoprzylepna 50 cm x 50 cm.Serweta wykonana z laminatu dwuwarstwowego włóknina polipropylenowa i folia polietylenowa. Gramatura laminatu 57,5 g/m2. Materiał </t>
    </r>
    <r>
      <rPr>
        <sz val="11"/>
        <rFont val="Times New Roman"/>
        <family val="1"/>
      </rPr>
      <t xml:space="preserve">musi </t>
    </r>
    <r>
      <rPr>
        <sz val="11"/>
        <color indexed="8"/>
        <rFont val="Times New Roman"/>
        <family val="1"/>
      </rPr>
      <t>spełniać wymagania wysokie normy PN EN 13795. Opakowanie posiada 2 etykiety samoprzylepne zawierające nr katalogowy, LOT, datę ważności oraz dane producenta. Taśma mocująca w serwecie pokryta klejem repozycjonowalnym (umożliwiającym swobodne odklejanie i przyklejanie bez ryzyka uszkodzenia materiału), szerokości min. 5 cm, wyposażona w marginesy ułatwiające odklejanie papieru zabezpieczającego.                                                                                             Pojedyncze sterylne serwety zapakowane do transportu w kartonowy dyspenser oraz karton zewnętrzny. Produkt zapakowany w opakowanie papierowo foliowe, sterylizowany tlenkiem etylenu.</t>
    </r>
  </si>
  <si>
    <t>Pakiet nr 20 - Rękawice chirurgiczne</t>
  </si>
  <si>
    <t>Bezpudrowa, sterylna rękawica chirurgiczna, syntetyczna neoprenowa, o kształcie anatomicznym, kolor kremowy (naturalny), powierzchnia zewnętrzna: gładka wykończenie  z mikroteksturą, silikonowana, powierzchnia wewnętrzna pokryta polimerem powlekanym powłoką, która pozwala na szybkie i łatwe zakładanie rękawic na wilgotne i suche dłonie oraz szybkie i łatwe zdejmowanie.  Mankiet rękawicy rolowany, z eliminacją zwijania mankietu. Bardzo elastyczna i cienka. Nie zawiera katalizatorów minimalizując alergię typ IV. Mankiet rolowany. Rozmiar rękawicy od 5,5 do 9,0.
Posiada rejestrację CE jako wyrób medyczny klasa II a oraz jako środek ochrony osobistej kat III. AQL 0,65 po zapakowaniu; zgodna z normą EN-455 części:1-4; ASTM F-1671; ASTM D6978 (badanie na przenikanie cytostatyków).
Siła przy rozdarciu 12N (po starzeniu).
Szczelnie pakowana parami, zróżnicowana na prawą i lewą dłoń. Na opakowaniu powinny być umieszczone: data produkcji, termin ważności, numer serii, nazwa producenta, informacje w języku polskim oraz znak CE, sterylizacja rękawic promieniami gamma.</t>
  </si>
  <si>
    <t>Bezpudrowa, sterylna rękawica chirurgiczna, lateksowa,  o kształcie anatomicznym, kolor jasnobrązowy rozpraszający światło lampy (szczególnie ważne w pracy z mikroskopem), powierzchnia zewnętrzna: gładka z mikroteksturą z wyrazistą poprawiającą chwytność instrumentów powierzchnią, chlorowana oraz silikonowana, powierzchnia wewnętrzna pokryta polimerem powlekanym powłoką hydrofobową, która pozwala na szybkie i łatwe zakładanie oraz zdejmowanie rękawic na wilgotne i suche dłonie. Mankiet rękawicy prosty z eliminacją zwijania mankietu. Rozmiar rękawicy od 5,5 do 9,0.
Posiada rejestrację CE jako wyrób medyczny klasa IIa oraz środek ochrony osobistej kat III. Poziom białek (test Modified Lowry) &lt; 30 μg/g rękawicy, AQL 0,65 po  zapakowaniu; zgodna z normą EN-455 części:1-4; ASTM F-1671; EN420. Siła przy rozdarciu 16 N (po starzeniu) przed starzeniem 16,9 N.
Szczelnie pakowana parami, zróżnicowana na prawą i lewą dłoń. Na opakowaniu powinny być umieszczone: data produkcji, termin ważności, numer serii, nazwa producenta, informacje w języku polskim oraz znak CE, sterylizacja rękawic promieniami gamma.</t>
  </si>
  <si>
    <t xml:space="preserve">Rękawice chirurgiczne, bezpudrowe, sterylne, lateksowa, o kształcie anatomicznym, kolor naturalny, powierzchnia zewnętrzna: teksturowana, chlorowana oraz silikonowana, powierzchnia wewnętrzna pokryta polimerem powlekanym powłoką hydrofobową, która pozwala na szybkie i łatwe zakładanie rękawic na wilgotne i suche dłonie oraz łatwe zdejmowanie. Mankiet rękawicy prosty z niechlorowaną opaską na końcu i eliminacją zwijania mankietu. Rozmiar rękawicy od 5,5 do 9,5. Posiada rejestrację CE jako wyrób medyczny klasa IIa oraz środek ochrony osobistej katIII. Poziom białek (test Modified Lowry) &lt; 30 μg/g rękawicy, AQL 0,65 po zapakowaniu; zgodna z normą EN-455 części: 1-4; EN ISO-374 części 1,2,4; EN 16523-1, EN ISO 374-5; EN 420, ASTM F-1671 ( przenikanie wirusów ), ASTM  Rękawica przebadana na przenikanie cytostatyków wg normy ASTM D6978. Przynajmniej 8 substancji w tym Carmustine 3mg/mL &gt;240min. Siła przy rozdarciu 16.4N (po starzeniu).Szczelnie pakowana parami, zróżnicowana na prawą i lewą dłoń. Na opakowaniu powinny być umieszczone: data produkcji, termin ważności, numer serii, nazwa producenta, informacje w języku polskim oraz znak CE, sterylizacja rękawic promieniami gamma. </t>
  </si>
  <si>
    <r>
      <t xml:space="preserve">Zamawiający wymaga aby materiał obłożenia spełniał wymagania </t>
    </r>
    <r>
      <rPr>
        <sz val="11"/>
        <rFont val="Times New Roman"/>
        <family val="1"/>
      </rPr>
      <t>wysokie</t>
    </r>
    <r>
      <rPr>
        <sz val="11"/>
        <color indexed="8"/>
        <rFont val="Times New Roman"/>
        <family val="1"/>
      </rPr>
      <t xml:space="preserve"> normy EN PN 13795.</t>
    </r>
  </si>
  <si>
    <t xml:space="preserve">8) samoprzylepna serweta operacyjna o wymiarach 75cm x 90cm (+/-1.cm), wykonana z laminatu trójwarstwowego o gramaturze 70g/m2 (polipropylen + polietylen + polipropylen), dodatkowo wzmocniona w strefie krytycznej wstawką chłonną wykonaną z laminatu dwuwarstwowego (wysoko chłonny poliester + folia PE), o gramaturze 74g/m2 (Adsorpcja w strefie krytycznej min. 1000% (500 g/m2) (według EN ISO 9073-6) - 1 szt. </t>
  </si>
  <si>
    <t>Serwety mają spełniać wymogi normy PN-EN  ISO 9073-6</t>
  </si>
  <si>
    <r>
      <t xml:space="preserve">Serweta na stolik Mayo 80cm x 145 cm 
Serweta w kształcie worka, złożona w sposób umożliwiający aseptyczną aplikację, wykonana z zielonej folii polietylenowej. Obszar wzmocniony wykonany z włókniny polipropylenowej. Gramatura materiału w obszarze wzmocnionym 83 g/m2. Wielkosć wzmocnienia 75 cm x 90 cm. Materiał spełnia wymagania </t>
    </r>
    <r>
      <rPr>
        <sz val="11"/>
        <rFont val="Times New Roman"/>
        <family val="1"/>
      </rPr>
      <t xml:space="preserve">wysokie </t>
    </r>
    <r>
      <rPr>
        <sz val="11"/>
        <color indexed="8"/>
        <rFont val="Times New Roman"/>
        <family val="1"/>
      </rPr>
      <t>normy PN EN 13795. Opakowanie posiada 2 etykiety samoprzylepne zawierające nr katalogowy, LOT, datę ważności oraz dane producenta.
Pojedyncze sterylne serwety zapakowane do transportu w kartonowy dyspenser oraz karton zewnętrzny. Produkt zapakowany w opakowanie papierowo foliowe, sterylizowany tlenkiem etylenu.</t>
    </r>
  </si>
  <si>
    <r>
      <t xml:space="preserve">Serweta operacyjna do zabiegów okulistycznych 150 cm x 150 cm z otworem 7 cm x 10 cm umieszczonym centralnie wypełnionym folią operacyjną  ze zintegrowaną torbą na płyny ze sztywnikiem.
Obłożenie pacjenta wykonane z miękkiej i oddychającej włókniny typu spunlace. Gramatura włókniny 68 g/m2.
Materiał obłożenia </t>
    </r>
    <r>
      <rPr>
        <sz val="11"/>
        <rFont val="Times New Roman"/>
        <family val="1"/>
      </rPr>
      <t xml:space="preserve">musi </t>
    </r>
    <r>
      <rPr>
        <sz val="11"/>
        <color indexed="8"/>
        <rFont val="Times New Roman"/>
        <family val="1"/>
      </rPr>
      <t>spełniać wymagania</t>
    </r>
    <r>
      <rPr>
        <sz val="11"/>
        <rFont val="Times New Roman"/>
        <family val="1"/>
      </rPr>
      <t xml:space="preserve"> wysokie </t>
    </r>
    <r>
      <rPr>
        <sz val="11"/>
        <color indexed="8"/>
        <rFont val="Times New Roman"/>
        <family val="1"/>
      </rPr>
      <t>normy PN EN 13795. Zestaw posiada 2 etykiety samoprzylepne zawierające nr katalogowy, LOT, datę ważności oraz dane producenta. Na opakowaniu wyraźnie zaznaczony kierunek otwierania. Serwety posiadają oznaczenia kierunku rozkładania w postaci piktogramów.
Pojedyncze sterylne serwety zapakowane do transportu w kartonowy dyspenser oraz karton zewnętrzny. Produkt zapakowany w opakowanie papierowo foliowe. Sterylizowany tlenkiem etylenu.</t>
    </r>
  </si>
  <si>
    <r>
      <t xml:space="preserve">Serweta operacyjna laryngologiczna o wymiarach 150 x 200 cm z otworem okrągłym samoprzylepnym o średnicy 12 cm.
Serweta wykonana z laminatu dwuwarstwowego włóknina polipropylenowa i folia polietylenowa. Gramatura laminatu 57,5 g/m2.
Materiał obłożenia musi spełniać wymagania </t>
    </r>
    <r>
      <rPr>
        <sz val="11"/>
        <rFont val="Times New Roman"/>
        <family val="1"/>
      </rPr>
      <t xml:space="preserve">wysokie </t>
    </r>
    <r>
      <rPr>
        <sz val="11"/>
        <color indexed="8"/>
        <rFont val="Times New Roman"/>
        <family val="1"/>
      </rPr>
      <t>normy EN PN 13795. Opakowanie jednostkowe posiada 2 etykiety samoprzylepne zawierające dane producenta, nr katalogowy, LOT i datę ważności. 
Otwór okrągły samoprzylepny o średnicy 12 cm położony decentralnie. Klej  repozycjonowalny (umożliwiający swobodne przyklejanie i odklejanie bez ryzyka uszkodzenia materiału).
Opakowanie zbiorcze 18 szt w formie kartonowego podajnika/ dyspensera, do transportu pakowane dodatkowo w karton zewnętrzny.</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</si>
</sst>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 #,##0.00\ [$zł-415]\ ;\-#,##0.00\ [$zł-415]\ ;&quot; -&quot;00\ [$zł-415]\ ;\ @\ "/>
    <numFmt numFmtId="166" formatCode="\ #,##0.00&quot; zł &quot;;\-#,##0.00&quot; zł &quot;;&quot; -&quot;00&quot; zł &quot;;\ @\ "/>
    <numFmt numFmtId="167" formatCode="#,##0.00\ [$zł-415];\-#,##0.00\ [$zł-415]"/>
    <numFmt numFmtId="168" formatCode="#,##0.00\ [$zł-415];[Red]\-#,##0.00\ [$zł-415]"/>
    <numFmt numFmtId="169" formatCode="[$-415]d\ mmmm\ yyyy"/>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89">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Arial"/>
      <family val="2"/>
    </font>
    <font>
      <sz val="10"/>
      <name val="Arial CE"/>
      <family val="0"/>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sz val="12"/>
      <name val="Times New Roman"/>
      <family val="1"/>
    </font>
    <font>
      <i/>
      <sz val="8"/>
      <name val="Times New Roman"/>
      <family val="1"/>
    </font>
    <font>
      <b/>
      <sz val="14"/>
      <name val="Times New Roman"/>
      <family val="1"/>
    </font>
    <font>
      <b/>
      <sz val="9"/>
      <name val="Times New Roman"/>
      <family val="1"/>
    </font>
    <font>
      <sz val="9"/>
      <name val="Times New Roman"/>
      <family val="1"/>
    </font>
    <font>
      <sz val="8"/>
      <name val="Times New Roman"/>
      <family val="1"/>
    </font>
    <font>
      <b/>
      <sz val="10"/>
      <name val="Times New Roman"/>
      <family val="1"/>
    </font>
    <font>
      <sz val="9"/>
      <name val="Arial"/>
      <family val="2"/>
    </font>
    <font>
      <i/>
      <sz val="10"/>
      <name val="Arial"/>
      <family val="2"/>
    </font>
    <font>
      <b/>
      <sz val="10"/>
      <name val="Arial"/>
      <family val="2"/>
    </font>
    <font>
      <b/>
      <sz val="10"/>
      <color indexed="8"/>
      <name val="Arial"/>
      <family val="2"/>
    </font>
    <font>
      <b/>
      <i/>
      <sz val="10"/>
      <color indexed="8"/>
      <name val="Arial"/>
      <family val="2"/>
    </font>
    <font>
      <i/>
      <sz val="10"/>
      <color indexed="8"/>
      <name val="Arial"/>
      <family val="2"/>
    </font>
    <font>
      <i/>
      <sz val="10"/>
      <name val="Times New Roman"/>
      <family val="1"/>
    </font>
    <font>
      <b/>
      <sz val="10"/>
      <color indexed="8"/>
      <name val="Times New Roman"/>
      <family val="1"/>
    </font>
    <font>
      <b/>
      <i/>
      <sz val="10"/>
      <color indexed="8"/>
      <name val="Times New Roman"/>
      <family val="1"/>
    </font>
    <font>
      <b/>
      <sz val="11"/>
      <name val="Times New Roman"/>
      <family val="1"/>
    </font>
    <font>
      <sz val="11"/>
      <name val="Times New Roman"/>
      <family val="1"/>
    </font>
    <font>
      <i/>
      <sz val="11"/>
      <name val="Times New Roman"/>
      <family val="1"/>
    </font>
    <font>
      <sz val="11"/>
      <color indexed="8"/>
      <name val="Times New Roman"/>
      <family val="1"/>
    </font>
    <font>
      <b/>
      <sz val="11"/>
      <color indexed="8"/>
      <name val="Times New Roman"/>
      <family val="1"/>
    </font>
    <font>
      <b/>
      <i/>
      <sz val="11"/>
      <color indexed="8"/>
      <name val="Times New Roman"/>
      <family val="1"/>
    </font>
    <font>
      <i/>
      <sz val="9"/>
      <name val="Times New Roman"/>
      <family val="1"/>
    </font>
    <font>
      <i/>
      <sz val="9"/>
      <name val="Arial"/>
      <family val="2"/>
    </font>
    <font>
      <b/>
      <i/>
      <sz val="11"/>
      <name val="Times New Roman"/>
      <family val="1"/>
    </font>
    <font>
      <sz val="10"/>
      <color indexed="8"/>
      <name val="Times New Roman"/>
      <family val="1"/>
    </font>
    <font>
      <b/>
      <u val="single"/>
      <sz val="11"/>
      <name val="Times New Roman"/>
      <family val="1"/>
    </font>
    <font>
      <sz val="9"/>
      <color indexed="8"/>
      <name val="Times New Roman"/>
      <family val="1"/>
    </font>
    <font>
      <i/>
      <sz val="9"/>
      <color indexed="8"/>
      <name val="Times New Roman"/>
      <family val="1"/>
    </font>
    <font>
      <i/>
      <sz val="11"/>
      <color indexed="8"/>
      <name val="Times New Roman"/>
      <family val="1"/>
    </font>
    <font>
      <sz val="9"/>
      <color indexed="8"/>
      <name val="Arial"/>
      <family val="2"/>
    </font>
    <font>
      <sz val="11"/>
      <color indexed="8"/>
      <name val="Arial"/>
      <family val="2"/>
    </font>
    <font>
      <u val="single"/>
      <sz val="11"/>
      <name val="Times New Roman"/>
      <family val="1"/>
    </font>
    <font>
      <sz val="10"/>
      <color indexed="10"/>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medium">
        <color indexed="8"/>
      </bottom>
    </border>
    <border>
      <left>
        <color indexed="63"/>
      </left>
      <right style="thin">
        <color indexed="8"/>
      </right>
      <top>
        <color indexed="63"/>
      </top>
      <bottom style="medium">
        <color indexed="8"/>
      </bottom>
    </border>
    <border>
      <left style="thin"/>
      <right style="thin"/>
      <top style="thin"/>
      <bottom style="medium"/>
    </border>
    <border>
      <left style="thin">
        <color indexed="8"/>
      </left>
      <right>
        <color indexed="63"/>
      </right>
      <top style="medium">
        <color indexed="8"/>
      </top>
      <bottom>
        <color indexed="63"/>
      </bottom>
    </border>
    <border>
      <left style="thin">
        <color indexed="8"/>
      </left>
      <right style="medium">
        <color indexed="8"/>
      </right>
      <top style="medium">
        <color indexed="8"/>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thin"/>
      <right style="thin"/>
      <top style="thin"/>
      <bottom>
        <color indexed="63"/>
      </bottom>
    </border>
    <border>
      <left style="thin"/>
      <right style="medium"/>
      <top style="thin">
        <color indexed="8"/>
      </top>
      <bottom style="thin"/>
    </border>
    <border>
      <left style="thin"/>
      <right style="medium"/>
      <top style="thin"/>
      <bottom style="mediu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bottom style="medium"/>
    </border>
    <border>
      <left style="thin">
        <color indexed="8"/>
      </left>
      <right style="thin">
        <color indexed="8"/>
      </right>
      <top style="thin"/>
      <bottom style="medium"/>
    </border>
    <border>
      <left style="thin">
        <color indexed="8"/>
      </left>
      <right>
        <color indexed="63"/>
      </right>
      <top style="thin"/>
      <bottom style="medium"/>
    </border>
    <border>
      <left style="thin">
        <color indexed="8"/>
      </left>
      <right style="medium">
        <color indexed="8"/>
      </right>
      <top style="thin"/>
      <bottom style="mediu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2" fillId="3" borderId="0" applyNumberFormat="0" applyBorder="0" applyAlignment="0" applyProtection="0"/>
    <xf numFmtId="0" fontId="72" fillId="4" borderId="0" applyNumberFormat="0" applyBorder="0" applyAlignment="0" applyProtection="0"/>
    <xf numFmtId="0" fontId="2" fillId="5" borderId="0" applyNumberFormat="0" applyBorder="0" applyAlignment="0" applyProtection="0"/>
    <xf numFmtId="0" fontId="72" fillId="6" borderId="0" applyNumberFormat="0" applyBorder="0" applyAlignment="0" applyProtection="0"/>
    <xf numFmtId="0" fontId="2" fillId="7" borderId="0" applyNumberFormat="0" applyBorder="0" applyAlignment="0" applyProtection="0"/>
    <xf numFmtId="0" fontId="72" fillId="8" borderId="0" applyNumberFormat="0" applyBorder="0" applyAlignment="0" applyProtection="0"/>
    <xf numFmtId="0" fontId="2" fillId="9" borderId="0" applyNumberFormat="0" applyBorder="0" applyAlignment="0" applyProtection="0"/>
    <xf numFmtId="0" fontId="72" fillId="10" borderId="0" applyNumberFormat="0" applyBorder="0" applyAlignment="0" applyProtection="0"/>
    <xf numFmtId="0" fontId="2" fillId="11" borderId="0" applyNumberFormat="0" applyBorder="0" applyAlignment="0" applyProtection="0"/>
    <xf numFmtId="0" fontId="72" fillId="12" borderId="0" applyNumberFormat="0" applyBorder="0" applyAlignment="0" applyProtection="0"/>
    <xf numFmtId="0" fontId="2" fillId="13" borderId="0" applyNumberFormat="0" applyBorder="0" applyAlignment="0" applyProtection="0"/>
    <xf numFmtId="0" fontId="72" fillId="14" borderId="0" applyNumberFormat="0" applyBorder="0" applyAlignment="0" applyProtection="0"/>
    <xf numFmtId="0" fontId="2" fillId="15" borderId="0" applyNumberFormat="0" applyBorder="0" applyAlignment="0" applyProtection="0"/>
    <xf numFmtId="0" fontId="72" fillId="16" borderId="0" applyNumberFormat="0" applyBorder="0" applyAlignment="0" applyProtection="0"/>
    <xf numFmtId="0" fontId="2" fillId="17" borderId="0" applyNumberFormat="0" applyBorder="0" applyAlignment="0" applyProtection="0"/>
    <xf numFmtId="0" fontId="72" fillId="18" borderId="0" applyNumberFormat="0" applyBorder="0" applyAlignment="0" applyProtection="0"/>
    <xf numFmtId="0" fontId="2" fillId="19" borderId="0" applyNumberFormat="0" applyBorder="0" applyAlignment="0" applyProtection="0"/>
    <xf numFmtId="0" fontId="72" fillId="20" borderId="0" applyNumberFormat="0" applyBorder="0" applyAlignment="0" applyProtection="0"/>
    <xf numFmtId="0" fontId="2" fillId="9" borderId="0" applyNumberFormat="0" applyBorder="0" applyAlignment="0" applyProtection="0"/>
    <xf numFmtId="0" fontId="72" fillId="21" borderId="0" applyNumberFormat="0" applyBorder="0" applyAlignment="0" applyProtection="0"/>
    <xf numFmtId="0" fontId="2" fillId="15" borderId="0" applyNumberFormat="0" applyBorder="0" applyAlignment="0" applyProtection="0"/>
    <xf numFmtId="0" fontId="72" fillId="22" borderId="0" applyNumberFormat="0" applyBorder="0" applyAlignment="0" applyProtection="0"/>
    <xf numFmtId="0" fontId="2" fillId="23" borderId="0" applyNumberFormat="0" applyBorder="0" applyAlignment="0" applyProtection="0"/>
    <xf numFmtId="0" fontId="73" fillId="24" borderId="0" applyNumberFormat="0" applyBorder="0" applyAlignment="0" applyProtection="0"/>
    <xf numFmtId="0" fontId="3" fillId="25" borderId="0" applyNumberFormat="0" applyBorder="0" applyAlignment="0" applyProtection="0"/>
    <xf numFmtId="0" fontId="73" fillId="26" borderId="0" applyNumberFormat="0" applyBorder="0" applyAlignment="0" applyProtection="0"/>
    <xf numFmtId="0" fontId="3" fillId="17" borderId="0" applyNumberFormat="0" applyBorder="0" applyAlignment="0" applyProtection="0"/>
    <xf numFmtId="0" fontId="73" fillId="27" borderId="0" applyNumberFormat="0" applyBorder="0" applyAlignment="0" applyProtection="0"/>
    <xf numFmtId="0" fontId="3" fillId="19" borderId="0" applyNumberFormat="0" applyBorder="0" applyAlignment="0" applyProtection="0"/>
    <xf numFmtId="0" fontId="73" fillId="28" borderId="0" applyNumberFormat="0" applyBorder="0" applyAlignment="0" applyProtection="0"/>
    <xf numFmtId="0" fontId="3" fillId="29" borderId="0" applyNumberFormat="0" applyBorder="0" applyAlignment="0" applyProtection="0"/>
    <xf numFmtId="0" fontId="73" fillId="30" borderId="0" applyNumberFormat="0" applyBorder="0" applyAlignment="0" applyProtection="0"/>
    <xf numFmtId="0" fontId="3" fillId="31" borderId="0" applyNumberFormat="0" applyBorder="0" applyAlignment="0" applyProtection="0"/>
    <xf numFmtId="0" fontId="73" fillId="32" borderId="0" applyNumberFormat="0" applyBorder="0" applyAlignment="0" applyProtection="0"/>
    <xf numFmtId="0" fontId="3" fillId="33" borderId="0" applyNumberFormat="0" applyBorder="0" applyAlignment="0" applyProtection="0"/>
    <xf numFmtId="0" fontId="73" fillId="34" borderId="0" applyNumberFormat="0" applyBorder="0" applyAlignment="0" applyProtection="0"/>
    <xf numFmtId="0" fontId="3" fillId="35" borderId="0" applyNumberFormat="0" applyBorder="0" applyAlignment="0" applyProtection="0"/>
    <xf numFmtId="0" fontId="73" fillId="36" borderId="0" applyNumberFormat="0" applyBorder="0" applyAlignment="0" applyProtection="0"/>
    <xf numFmtId="0" fontId="3" fillId="37" borderId="0" applyNumberFormat="0" applyBorder="0" applyAlignment="0" applyProtection="0"/>
    <xf numFmtId="0" fontId="73" fillId="38" borderId="0" applyNumberFormat="0" applyBorder="0" applyAlignment="0" applyProtection="0"/>
    <xf numFmtId="0" fontId="3" fillId="39" borderId="0" applyNumberFormat="0" applyBorder="0" applyAlignment="0" applyProtection="0"/>
    <xf numFmtId="0" fontId="73" fillId="40" borderId="0" applyNumberFormat="0" applyBorder="0" applyAlignment="0" applyProtection="0"/>
    <xf numFmtId="0" fontId="3" fillId="29" borderId="0" applyNumberFormat="0" applyBorder="0" applyAlignment="0" applyProtection="0"/>
    <xf numFmtId="0" fontId="73" fillId="41" borderId="0" applyNumberFormat="0" applyBorder="0" applyAlignment="0" applyProtection="0"/>
    <xf numFmtId="0" fontId="3" fillId="31" borderId="0" applyNumberFormat="0" applyBorder="0" applyAlignment="0" applyProtection="0"/>
    <xf numFmtId="0" fontId="73" fillId="42" borderId="0" applyNumberFormat="0" applyBorder="0" applyAlignment="0" applyProtection="0"/>
    <xf numFmtId="0" fontId="3" fillId="43" borderId="0" applyNumberFormat="0" applyBorder="0" applyAlignment="0" applyProtection="0"/>
    <xf numFmtId="0" fontId="74" fillId="44" borderId="1" applyNumberFormat="0" applyAlignment="0" applyProtection="0"/>
    <xf numFmtId="0" fontId="4" fillId="13" borderId="2" applyNumberFormat="0" applyAlignment="0" applyProtection="0"/>
    <xf numFmtId="0" fontId="75" fillId="45" borderId="3" applyNumberFormat="0" applyAlignment="0" applyProtection="0"/>
    <xf numFmtId="0" fontId="5" fillId="46" borderId="4" applyNumberFormat="0" applyAlignment="0" applyProtection="0"/>
    <xf numFmtId="0" fontId="76" fillId="47" borderId="0" applyNumberFormat="0" applyBorder="0" applyAlignment="0" applyProtection="0"/>
    <xf numFmtId="0" fontId="6"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7" fillId="0" borderId="5" applyNumberFormat="0" applyFill="0" applyAlignment="0" applyProtection="0"/>
    <xf numFmtId="0" fontId="7" fillId="0" borderId="6" applyNumberFormat="0" applyFill="0" applyAlignment="0" applyProtection="0"/>
    <xf numFmtId="0" fontId="78" fillId="48" borderId="7" applyNumberFormat="0" applyAlignment="0" applyProtection="0"/>
    <xf numFmtId="0" fontId="8" fillId="49" borderId="8" applyNumberFormat="0" applyAlignment="0" applyProtection="0"/>
    <xf numFmtId="0" fontId="79" fillId="0" borderId="9" applyNumberFormat="0" applyFill="0" applyAlignment="0" applyProtection="0"/>
    <xf numFmtId="0" fontId="9" fillId="0" borderId="10" applyNumberFormat="0" applyFill="0" applyAlignment="0" applyProtection="0"/>
    <xf numFmtId="0" fontId="80" fillId="0" borderId="11" applyNumberFormat="0" applyFill="0" applyAlignment="0" applyProtection="0"/>
    <xf numFmtId="0" fontId="10" fillId="0" borderId="12" applyNumberFormat="0" applyFill="0" applyAlignment="0" applyProtection="0"/>
    <xf numFmtId="0" fontId="81" fillId="0" borderId="13" applyNumberFormat="0" applyFill="0" applyAlignment="0" applyProtection="0"/>
    <xf numFmtId="0" fontId="11" fillId="0" borderId="14" applyNumberFormat="0" applyFill="0" applyAlignment="0" applyProtection="0"/>
    <xf numFmtId="0" fontId="81" fillId="0" borderId="0" applyNumberFormat="0" applyFill="0" applyBorder="0" applyAlignment="0" applyProtection="0"/>
    <xf numFmtId="0" fontId="11" fillId="0" borderId="0" applyNumberFormat="0" applyFill="0" applyBorder="0" applyAlignment="0" applyProtection="0"/>
    <xf numFmtId="0" fontId="82" fillId="50" borderId="0" applyNumberFormat="0" applyBorder="0" applyAlignment="0" applyProtection="0"/>
    <xf numFmtId="0" fontId="1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pplyNumberFormat="0" applyBorder="0" applyProtection="0">
      <alignment/>
    </xf>
    <xf numFmtId="0" fontId="14" fillId="0" borderId="0">
      <alignment/>
      <protection/>
    </xf>
    <xf numFmtId="0" fontId="1" fillId="0" borderId="0">
      <alignment/>
      <protection/>
    </xf>
    <xf numFmtId="0" fontId="1" fillId="0" borderId="0">
      <alignment/>
      <protection/>
    </xf>
    <xf numFmtId="0" fontId="83" fillId="45" borderId="1" applyNumberFormat="0" applyAlignment="0" applyProtection="0"/>
    <xf numFmtId="0" fontId="15" fillId="46" borderId="2" applyNumberFormat="0" applyAlignment="0" applyProtection="0"/>
    <xf numFmtId="9" fontId="1" fillId="0" borderId="0" applyFill="0" applyBorder="0" applyAlignment="0" applyProtection="0"/>
    <xf numFmtId="9" fontId="0" fillId="0" borderId="0" applyFill="0" applyBorder="0" applyAlignment="0" applyProtection="0"/>
    <xf numFmtId="0" fontId="84" fillId="0" borderId="15" applyNumberFormat="0" applyFill="0" applyAlignment="0" applyProtection="0"/>
    <xf numFmtId="0" fontId="16" fillId="0" borderId="16" applyNumberFormat="0" applyFill="0" applyAlignment="0" applyProtection="0"/>
    <xf numFmtId="0" fontId="85" fillId="0" borderId="0" applyNumberFormat="0" applyFill="0" applyBorder="0" applyAlignment="0" applyProtection="0"/>
    <xf numFmtId="0" fontId="17" fillId="0" borderId="0" applyNumberFormat="0" applyFill="0" applyBorder="0" applyAlignment="0" applyProtection="0"/>
    <xf numFmtId="0" fontId="86" fillId="0" borderId="0" applyNumberFormat="0" applyFill="0" applyBorder="0" applyAlignment="0" applyProtection="0"/>
    <xf numFmtId="0" fontId="18" fillId="0" borderId="0" applyNumberFormat="0" applyFill="0" applyBorder="0" applyAlignment="0" applyProtection="0"/>
    <xf numFmtId="0" fontId="87" fillId="0" borderId="0" applyNumberFormat="0" applyFill="0" applyBorder="0" applyAlignment="0" applyProtection="0"/>
    <xf numFmtId="0" fontId="19"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8" fillId="54" borderId="0" applyNumberFormat="0" applyBorder="0" applyAlignment="0" applyProtection="0"/>
    <xf numFmtId="0" fontId="20" fillId="5" borderId="0" applyNumberFormat="0" applyBorder="0" applyAlignment="0" applyProtection="0"/>
  </cellStyleXfs>
  <cellXfs count="620">
    <xf numFmtId="0" fontId="0" fillId="0" borderId="0" xfId="0" applyAlignment="1">
      <alignment/>
    </xf>
    <xf numFmtId="0" fontId="21" fillId="0" borderId="0" xfId="85" applyFont="1">
      <alignment/>
      <protection/>
    </xf>
    <xf numFmtId="0" fontId="21" fillId="0" borderId="0" xfId="85" applyFont="1" applyAlignment="1">
      <alignment horizontal="center"/>
      <protection/>
    </xf>
    <xf numFmtId="0" fontId="21" fillId="0" borderId="0" xfId="85" applyFont="1" applyAlignment="1">
      <alignment horizontal="right"/>
      <protection/>
    </xf>
    <xf numFmtId="0" fontId="22" fillId="0" borderId="0" xfId="85" applyFont="1" applyAlignment="1">
      <alignment horizontal="right"/>
      <protection/>
    </xf>
    <xf numFmtId="0" fontId="23" fillId="0" borderId="0" xfId="85" applyFont="1" applyAlignment="1">
      <alignment horizontal="center"/>
      <protection/>
    </xf>
    <xf numFmtId="0" fontId="23" fillId="0" borderId="0" xfId="85" applyFont="1" applyAlignment="1">
      <alignment horizontal="right"/>
      <protection/>
    </xf>
    <xf numFmtId="0" fontId="24" fillId="0" borderId="0" xfId="85" applyFont="1" applyAlignment="1">
      <alignment horizontal="right"/>
      <protection/>
    </xf>
    <xf numFmtId="0" fontId="24" fillId="0" borderId="0" xfId="85" applyFont="1">
      <alignment/>
      <protection/>
    </xf>
    <xf numFmtId="0" fontId="24" fillId="0" borderId="0" xfId="85" applyFont="1" applyAlignment="1">
      <alignment horizontal="center"/>
      <protection/>
    </xf>
    <xf numFmtId="0" fontId="24" fillId="0" borderId="0" xfId="85" applyFont="1" applyAlignment="1">
      <alignment/>
      <protection/>
    </xf>
    <xf numFmtId="0" fontId="25" fillId="0" borderId="0" xfId="85" applyFont="1" applyBorder="1" applyAlignment="1">
      <alignment wrapText="1"/>
      <protection/>
    </xf>
    <xf numFmtId="0" fontId="25" fillId="0" borderId="0" xfId="85" applyFont="1" applyBorder="1" applyAlignment="1">
      <alignment/>
      <protection/>
    </xf>
    <xf numFmtId="0" fontId="21" fillId="0" borderId="0" xfId="85" applyFont="1" applyAlignment="1">
      <alignment/>
      <protection/>
    </xf>
    <xf numFmtId="0" fontId="21" fillId="0" borderId="0" xfId="85" applyFont="1" applyBorder="1" applyAlignment="1">
      <alignment/>
      <protection/>
    </xf>
    <xf numFmtId="0" fontId="21" fillId="0" borderId="0" xfId="85" applyFont="1" applyAlignment="1">
      <alignment wrapText="1"/>
      <protection/>
    </xf>
    <xf numFmtId="0" fontId="21" fillId="0" borderId="0" xfId="85" applyFont="1" applyBorder="1">
      <alignment/>
      <protection/>
    </xf>
    <xf numFmtId="0" fontId="26" fillId="0" borderId="19" xfId="85" applyFont="1" applyFill="1" applyBorder="1" applyAlignment="1">
      <alignment horizontal="center"/>
      <protection/>
    </xf>
    <xf numFmtId="0" fontId="26" fillId="0" borderId="20" xfId="85" applyFont="1" applyFill="1" applyBorder="1" applyAlignment="1">
      <alignment horizontal="center" wrapText="1"/>
      <protection/>
    </xf>
    <xf numFmtId="0" fontId="26" fillId="0" borderId="21" xfId="85" applyFont="1" applyFill="1" applyBorder="1" applyAlignment="1">
      <alignment horizontal="center" wrapText="1"/>
      <protection/>
    </xf>
    <xf numFmtId="0" fontId="26" fillId="0" borderId="21" xfId="85" applyFont="1" applyFill="1" applyBorder="1" applyAlignment="1">
      <alignment horizontal="center"/>
      <protection/>
    </xf>
    <xf numFmtId="0" fontId="26" fillId="0" borderId="20" xfId="85" applyFont="1" applyBorder="1" applyAlignment="1">
      <alignment horizontal="center" wrapText="1"/>
      <protection/>
    </xf>
    <xf numFmtId="0" fontId="26" fillId="0" borderId="20" xfId="85" applyFont="1" applyFill="1" applyBorder="1" applyAlignment="1">
      <alignment horizontal="center"/>
      <protection/>
    </xf>
    <xf numFmtId="0" fontId="26" fillId="0" borderId="0" xfId="85" applyFont="1" applyAlignment="1">
      <alignment horizontal="center"/>
      <protection/>
    </xf>
    <xf numFmtId="0" fontId="23" fillId="0" borderId="19" xfId="85" applyFont="1" applyFill="1" applyBorder="1" applyAlignment="1">
      <alignment horizontal="center"/>
      <protection/>
    </xf>
    <xf numFmtId="0" fontId="23" fillId="0" borderId="20" xfId="85" applyFont="1" applyFill="1" applyBorder="1" applyAlignment="1">
      <alignment horizontal="center" wrapText="1"/>
      <protection/>
    </xf>
    <xf numFmtId="0" fontId="23" fillId="0" borderId="20" xfId="85" applyFont="1" applyFill="1" applyBorder="1" applyAlignment="1">
      <alignment horizontal="center"/>
      <protection/>
    </xf>
    <xf numFmtId="0" fontId="21" fillId="0" borderId="22" xfId="85" applyFont="1" applyFill="1" applyBorder="1" applyAlignment="1">
      <alignment horizontal="center" vertical="center"/>
      <protection/>
    </xf>
    <xf numFmtId="0" fontId="21" fillId="0" borderId="23" xfId="85" applyFont="1" applyFill="1" applyBorder="1" applyAlignment="1">
      <alignment horizontal="left" vertical="center" wrapText="1"/>
      <protection/>
    </xf>
    <xf numFmtId="3" fontId="21" fillId="0" borderId="22" xfId="85" applyNumberFormat="1" applyFont="1" applyFill="1" applyBorder="1" applyAlignment="1">
      <alignment horizontal="center" vertical="center"/>
      <protection/>
    </xf>
    <xf numFmtId="0" fontId="23" fillId="0" borderId="19" xfId="85" applyFont="1" applyFill="1" applyBorder="1" applyAlignment="1">
      <alignment horizontal="center" vertical="center"/>
      <protection/>
    </xf>
    <xf numFmtId="0" fontId="23" fillId="0" borderId="20" xfId="85" applyFont="1" applyFill="1" applyBorder="1" applyAlignment="1">
      <alignment horizontal="center" vertical="center" wrapText="1"/>
      <protection/>
    </xf>
    <xf numFmtId="164" fontId="23" fillId="0" borderId="20" xfId="110" applyFont="1" applyFill="1" applyBorder="1" applyAlignment="1" applyProtection="1">
      <alignment horizontal="center" vertical="center" wrapText="1"/>
      <protection/>
    </xf>
    <xf numFmtId="164" fontId="27" fillId="0" borderId="19" xfId="110" applyFont="1" applyFill="1" applyBorder="1" applyAlignment="1" applyProtection="1">
      <alignment horizontal="center" vertical="center"/>
      <protection/>
    </xf>
    <xf numFmtId="0" fontId="23" fillId="0" borderId="20" xfId="85" applyFont="1" applyFill="1" applyBorder="1" applyAlignment="1">
      <alignment horizontal="center" vertical="center"/>
      <protection/>
    </xf>
    <xf numFmtId="0" fontId="23" fillId="0" borderId="0" xfId="85" applyFont="1" applyAlignment="1">
      <alignment horizontal="center" vertical="center"/>
      <protection/>
    </xf>
    <xf numFmtId="0" fontId="21" fillId="0" borderId="20" xfId="85" applyFont="1" applyFill="1" applyBorder="1" applyAlignment="1">
      <alignment horizontal="center" vertical="center"/>
      <protection/>
    </xf>
    <xf numFmtId="3" fontId="21" fillId="0" borderId="20" xfId="85" applyNumberFormat="1" applyFont="1" applyFill="1" applyBorder="1" applyAlignment="1">
      <alignment horizontal="center" vertical="center"/>
      <protection/>
    </xf>
    <xf numFmtId="164" fontId="27" fillId="0" borderId="20" xfId="110" applyFont="1" applyFill="1" applyBorder="1" applyAlignment="1" applyProtection="1">
      <alignment horizontal="center" vertical="center" wrapText="1"/>
      <protection/>
    </xf>
    <xf numFmtId="0" fontId="21" fillId="0" borderId="24" xfId="85" applyFont="1" applyBorder="1">
      <alignment/>
      <protection/>
    </xf>
    <xf numFmtId="164" fontId="21" fillId="0" borderId="24" xfId="85" applyNumberFormat="1" applyFont="1" applyBorder="1">
      <alignment/>
      <protection/>
    </xf>
    <xf numFmtId="164" fontId="21" fillId="0" borderId="0" xfId="85" applyNumberFormat="1" applyFont="1">
      <alignment/>
      <protection/>
    </xf>
    <xf numFmtId="0" fontId="26" fillId="0" borderId="0" xfId="85" applyFont="1">
      <alignment/>
      <protection/>
    </xf>
    <xf numFmtId="0" fontId="28" fillId="0" borderId="0" xfId="85" applyFont="1">
      <alignment/>
      <protection/>
    </xf>
    <xf numFmtId="0" fontId="26" fillId="0" borderId="20" xfId="85" applyFont="1" applyFill="1" applyBorder="1" applyAlignment="1">
      <alignment horizontal="center" vertical="center"/>
      <protection/>
    </xf>
    <xf numFmtId="0" fontId="26" fillId="0" borderId="20" xfId="85" applyFont="1" applyFill="1" applyBorder="1" applyAlignment="1">
      <alignment horizontal="left" vertical="center" wrapText="1"/>
      <protection/>
    </xf>
    <xf numFmtId="0" fontId="27" fillId="0" borderId="21" xfId="85" applyFont="1" applyFill="1" applyBorder="1" applyAlignment="1">
      <alignment horizontal="center" vertical="center"/>
      <protection/>
    </xf>
    <xf numFmtId="3" fontId="27" fillId="0" borderId="20" xfId="85" applyNumberFormat="1" applyFont="1" applyFill="1" applyBorder="1" applyAlignment="1">
      <alignment horizontal="center" vertical="center"/>
      <protection/>
    </xf>
    <xf numFmtId="164" fontId="21" fillId="0" borderId="0" xfId="85" applyNumberFormat="1" applyFont="1" applyBorder="1">
      <alignment/>
      <protection/>
    </xf>
    <xf numFmtId="0" fontId="26" fillId="0" borderId="0" xfId="85" applyFont="1" applyAlignment="1">
      <alignment horizontal="right"/>
      <protection/>
    </xf>
    <xf numFmtId="0" fontId="1" fillId="0" borderId="0" xfId="85" applyAlignment="1">
      <alignment horizontal="left" wrapText="1"/>
      <protection/>
    </xf>
    <xf numFmtId="0" fontId="29" fillId="0" borderId="0" xfId="85" applyFont="1" applyAlignment="1">
      <alignment horizontal="right" wrapText="1"/>
      <protection/>
    </xf>
    <xf numFmtId="0" fontId="26" fillId="0" borderId="0" xfId="85" applyFont="1" applyAlignment="1">
      <alignment horizontal="left"/>
      <protection/>
    </xf>
    <xf numFmtId="0" fontId="26" fillId="0" borderId="0" xfId="85" applyFont="1" applyFill="1">
      <alignment/>
      <protection/>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30" fillId="0" borderId="0" xfId="0" applyFont="1" applyAlignment="1">
      <alignment horizontal="center"/>
    </xf>
    <xf numFmtId="0" fontId="30" fillId="0" borderId="0" xfId="0" applyFont="1" applyAlignment="1">
      <alignment horizontal="right"/>
    </xf>
    <xf numFmtId="0" fontId="1" fillId="0" borderId="0" xfId="85" applyFont="1" applyAlignment="1">
      <alignment horizontal="right"/>
      <protection/>
    </xf>
    <xf numFmtId="0" fontId="31" fillId="0" borderId="0" xfId="0" applyFont="1" applyAlignment="1">
      <alignment horizontal="right"/>
    </xf>
    <xf numFmtId="0" fontId="31" fillId="0" borderId="0" xfId="0" applyFont="1"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Border="1" applyAlignment="1">
      <alignment horizontal="center" vertical="center" wrapText="1"/>
    </xf>
    <xf numFmtId="0" fontId="1" fillId="0" borderId="0" xfId="0" applyFont="1" applyBorder="1" applyAlignment="1">
      <alignment/>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32" fillId="0" borderId="0" xfId="0" applyFont="1" applyAlignment="1">
      <alignment/>
    </xf>
    <xf numFmtId="0" fontId="13" fillId="0" borderId="0" xfId="0" applyFont="1" applyAlignment="1">
      <alignment/>
    </xf>
    <xf numFmtId="0" fontId="1" fillId="0" borderId="0" xfId="85" applyFont="1">
      <alignment/>
      <protection/>
    </xf>
    <xf numFmtId="0" fontId="33" fillId="0" borderId="0" xfId="0" applyFont="1" applyAlignment="1">
      <alignment/>
    </xf>
    <xf numFmtId="0" fontId="1" fillId="0" borderId="0" xfId="85" applyFont="1" applyAlignment="1">
      <alignment horizontal="center"/>
      <protection/>
    </xf>
    <xf numFmtId="0" fontId="1" fillId="0" borderId="0" xfId="0" applyFont="1" applyAlignment="1">
      <alignment horizontal="left"/>
    </xf>
    <xf numFmtId="0" fontId="1" fillId="0" borderId="0" xfId="0" applyFont="1" applyAlignment="1">
      <alignment/>
    </xf>
    <xf numFmtId="0" fontId="13" fillId="0" borderId="0" xfId="0" applyFont="1" applyAlignment="1">
      <alignment wrapText="1"/>
    </xf>
    <xf numFmtId="0" fontId="13" fillId="0" borderId="0" xfId="0" applyFont="1" applyAlignment="1">
      <alignment/>
    </xf>
    <xf numFmtId="0" fontId="13" fillId="0" borderId="0" xfId="0" applyFont="1" applyBorder="1" applyAlignment="1">
      <alignment/>
    </xf>
    <xf numFmtId="0" fontId="13" fillId="0" borderId="0" xfId="0" applyFont="1" applyAlignment="1">
      <alignment vertical="center"/>
    </xf>
    <xf numFmtId="0" fontId="1" fillId="0" borderId="0" xfId="86" applyFont="1">
      <alignment/>
      <protection/>
    </xf>
    <xf numFmtId="0" fontId="31" fillId="0" borderId="0" xfId="86" applyFont="1">
      <alignment/>
      <protection/>
    </xf>
    <xf numFmtId="0" fontId="1" fillId="0" borderId="0" xfId="0" applyFont="1" applyFill="1" applyAlignment="1">
      <alignment/>
    </xf>
    <xf numFmtId="0" fontId="1" fillId="0" borderId="0" xfId="85" applyFont="1" applyFill="1" applyAlignment="1">
      <alignment horizontal="center"/>
      <protection/>
    </xf>
    <xf numFmtId="0" fontId="1" fillId="0" borderId="0" xfId="85" applyFont="1" applyFill="1" applyAlignment="1">
      <alignment horizontal="right"/>
      <protection/>
    </xf>
    <xf numFmtId="0" fontId="1" fillId="0" borderId="0" xfId="85" applyFont="1" applyFill="1" applyBorder="1" applyAlignment="1">
      <alignment/>
      <protection/>
    </xf>
    <xf numFmtId="0" fontId="1" fillId="0" borderId="0" xfId="85" applyFont="1" applyFill="1" applyAlignment="1">
      <alignment horizontal="center" vertical="center"/>
      <protection/>
    </xf>
    <xf numFmtId="0" fontId="30" fillId="0" borderId="0" xfId="85" applyFont="1" applyFill="1" applyAlignment="1">
      <alignment horizontal="center" vertical="center"/>
      <protection/>
    </xf>
    <xf numFmtId="0" fontId="34" fillId="0" borderId="0" xfId="85" applyFont="1" applyFill="1">
      <alignment/>
      <protection/>
    </xf>
    <xf numFmtId="0" fontId="1" fillId="0" borderId="0" xfId="85" applyFont="1" applyFill="1" applyAlignment="1">
      <alignment horizontal="left"/>
      <protection/>
    </xf>
    <xf numFmtId="165" fontId="13" fillId="0" borderId="0" xfId="0" applyNumberFormat="1" applyFont="1" applyAlignment="1">
      <alignment/>
    </xf>
    <xf numFmtId="0" fontId="32" fillId="0" borderId="0" xfId="0" applyFont="1" applyAlignment="1">
      <alignment horizontal="left" wrapText="1"/>
    </xf>
    <xf numFmtId="165" fontId="13" fillId="0" borderId="0" xfId="113" applyFont="1" applyFill="1" applyBorder="1" applyAlignment="1" applyProtection="1">
      <alignment/>
      <protection/>
    </xf>
    <xf numFmtId="2" fontId="13" fillId="0" borderId="24" xfId="0" applyNumberFormat="1" applyFont="1" applyBorder="1" applyAlignment="1">
      <alignment horizontal="center" vertical="center"/>
    </xf>
    <xf numFmtId="0" fontId="21" fillId="0" borderId="27" xfId="85" applyFont="1" applyFill="1" applyBorder="1" applyAlignment="1">
      <alignment horizontal="center" vertical="center"/>
      <protection/>
    </xf>
    <xf numFmtId="0" fontId="26" fillId="0" borderId="20" xfId="85" applyFont="1" applyFill="1" applyBorder="1" applyAlignment="1">
      <alignment horizontal="left" wrapText="1"/>
      <protection/>
    </xf>
    <xf numFmtId="0" fontId="26" fillId="0" borderId="20" xfId="85" applyFont="1" applyFill="1" applyBorder="1" applyAlignment="1">
      <alignment horizontal="left"/>
      <protection/>
    </xf>
    <xf numFmtId="0" fontId="23" fillId="0" borderId="28" xfId="85" applyFont="1" applyFill="1" applyBorder="1" applyAlignment="1">
      <alignment horizontal="center" vertical="center"/>
      <protection/>
    </xf>
    <xf numFmtId="0" fontId="21" fillId="0" borderId="29" xfId="85" applyFont="1" applyFill="1" applyBorder="1" applyAlignment="1">
      <alignment horizontal="center" vertical="center"/>
      <protection/>
    </xf>
    <xf numFmtId="3" fontId="21" fillId="0" borderId="30" xfId="85" applyNumberFormat="1" applyFont="1" applyFill="1" applyBorder="1" applyAlignment="1">
      <alignment horizontal="center" vertical="center"/>
      <protection/>
    </xf>
    <xf numFmtId="0" fontId="26" fillId="0" borderId="20" xfId="85" applyFont="1" applyBorder="1" applyAlignment="1">
      <alignment horizontal="left" wrapText="1"/>
      <protection/>
    </xf>
    <xf numFmtId="0" fontId="26" fillId="0" borderId="20" xfId="85" applyFont="1" applyBorder="1" applyAlignment="1">
      <alignment horizontal="left"/>
      <protection/>
    </xf>
    <xf numFmtId="3" fontId="21" fillId="0" borderId="23" xfId="85" applyNumberFormat="1" applyFont="1" applyFill="1" applyBorder="1" applyAlignment="1">
      <alignment horizontal="center" vertical="center"/>
      <protection/>
    </xf>
    <xf numFmtId="3" fontId="21" fillId="0" borderId="20" xfId="85" applyNumberFormat="1" applyFont="1" applyFill="1" applyBorder="1" applyAlignment="1">
      <alignment horizontal="center"/>
      <protection/>
    </xf>
    <xf numFmtId="0" fontId="21" fillId="0" borderId="30" xfId="85" applyFont="1" applyBorder="1" applyAlignment="1">
      <alignment horizontal="center"/>
      <protection/>
    </xf>
    <xf numFmtId="0" fontId="26" fillId="0" borderId="0" xfId="85" applyFont="1" applyFill="1" applyBorder="1" applyAlignment="1">
      <alignment horizontal="left" wrapText="1"/>
      <protection/>
    </xf>
    <xf numFmtId="0" fontId="26" fillId="0" borderId="0" xfId="85" applyFont="1" applyFill="1" applyBorder="1" applyAlignment="1">
      <alignment horizontal="left"/>
      <protection/>
    </xf>
    <xf numFmtId="0" fontId="21" fillId="0" borderId="31" xfId="85" applyFont="1" applyBorder="1">
      <alignment/>
      <protection/>
    </xf>
    <xf numFmtId="164" fontId="21" fillId="0" borderId="31" xfId="85" applyNumberFormat="1" applyFont="1" applyBorder="1">
      <alignment/>
      <protection/>
    </xf>
    <xf numFmtId="0" fontId="32" fillId="0" borderId="0" xfId="0" applyFont="1" applyBorder="1" applyAlignment="1">
      <alignment/>
    </xf>
    <xf numFmtId="0" fontId="30" fillId="0" borderId="0" xfId="0" applyFont="1" applyBorder="1" applyAlignment="1">
      <alignment horizontal="center"/>
    </xf>
    <xf numFmtId="44" fontId="32" fillId="0" borderId="24" xfId="0" applyNumberFormat="1" applyFont="1" applyBorder="1" applyAlignment="1">
      <alignment horizontal="center" vertical="center"/>
    </xf>
    <xf numFmtId="165" fontId="34" fillId="0" borderId="0" xfId="113" applyFont="1" applyFill="1" applyBorder="1" applyAlignment="1" applyProtection="1">
      <alignment horizontal="center" vertical="center" wrapText="1"/>
      <protection/>
    </xf>
    <xf numFmtId="0" fontId="35" fillId="0" borderId="0" xfId="85" applyFont="1" applyAlignment="1">
      <alignment horizontal="center"/>
      <protection/>
    </xf>
    <xf numFmtId="0" fontId="21" fillId="0" borderId="0" xfId="88" applyFont="1" applyAlignment="1">
      <alignment horizontal="right"/>
      <protection/>
    </xf>
    <xf numFmtId="0" fontId="36" fillId="0" borderId="0" xfId="0" applyFont="1" applyAlignment="1">
      <alignment/>
    </xf>
    <xf numFmtId="0" fontId="37" fillId="0" borderId="0" xfId="0" applyFont="1" applyAlignment="1">
      <alignment/>
    </xf>
    <xf numFmtId="0" fontId="28" fillId="0" borderId="0" xfId="0" applyFont="1" applyAlignment="1">
      <alignment/>
    </xf>
    <xf numFmtId="0" fontId="38" fillId="0" borderId="0" xfId="0" applyFont="1" applyBorder="1" applyAlignment="1">
      <alignment horizontal="left" vertical="center" wrapText="1"/>
    </xf>
    <xf numFmtId="0" fontId="38" fillId="0" borderId="0" xfId="0" applyFont="1" applyBorder="1" applyAlignment="1">
      <alignment vertical="center" wrapText="1"/>
    </xf>
    <xf numFmtId="0" fontId="39" fillId="0" borderId="0" xfId="0" applyFont="1" applyBorder="1" applyAlignment="1">
      <alignment vertical="center"/>
    </xf>
    <xf numFmtId="0" fontId="39" fillId="0" borderId="25" xfId="0" applyFont="1" applyFill="1" applyBorder="1" applyAlignment="1">
      <alignment horizontal="center"/>
    </xf>
    <xf numFmtId="0" fontId="39" fillId="0" borderId="32" xfId="0" applyFont="1" applyFill="1" applyBorder="1" applyAlignment="1">
      <alignment horizontal="center" wrapText="1"/>
    </xf>
    <xf numFmtId="0" fontId="39" fillId="0" borderId="33" xfId="0" applyFont="1" applyFill="1" applyBorder="1" applyAlignment="1">
      <alignment horizontal="center" wrapText="1"/>
    </xf>
    <xf numFmtId="0" fontId="39" fillId="0" borderId="33" xfId="0" applyFont="1" applyFill="1" applyBorder="1" applyAlignment="1">
      <alignment horizontal="center"/>
    </xf>
    <xf numFmtId="0" fontId="39" fillId="0" borderId="32" xfId="0" applyFont="1" applyBorder="1" applyAlignment="1">
      <alignment horizontal="center" wrapText="1"/>
    </xf>
    <xf numFmtId="0" fontId="39" fillId="0" borderId="34" xfId="0" applyFont="1" applyFill="1" applyBorder="1" applyAlignment="1">
      <alignment horizontal="center"/>
    </xf>
    <xf numFmtId="0" fontId="40" fillId="0" borderId="35" xfId="0" applyFont="1" applyFill="1" applyBorder="1" applyAlignment="1">
      <alignment horizontal="center"/>
    </xf>
    <xf numFmtId="0" fontId="40" fillId="0" borderId="36" xfId="0" applyFont="1" applyFill="1" applyBorder="1" applyAlignment="1">
      <alignment horizontal="center" wrapText="1"/>
    </xf>
    <xf numFmtId="0" fontId="40" fillId="0" borderId="37" xfId="0" applyFont="1" applyFill="1" applyBorder="1" applyAlignment="1">
      <alignment horizontal="center"/>
    </xf>
    <xf numFmtId="0" fontId="40" fillId="0" borderId="38" xfId="0" applyFont="1" applyFill="1" applyBorder="1" applyAlignment="1">
      <alignment horizontal="center"/>
    </xf>
    <xf numFmtId="0" fontId="39" fillId="0" borderId="26" xfId="0" applyFont="1" applyFill="1" applyBorder="1" applyAlignment="1">
      <alignment horizontal="center" vertical="center"/>
    </xf>
    <xf numFmtId="0" fontId="41" fillId="0" borderId="39" xfId="0" applyFont="1" applyBorder="1" applyAlignment="1">
      <alignment vertical="center" wrapText="1"/>
    </xf>
    <xf numFmtId="0" fontId="39" fillId="0" borderId="40" xfId="0" applyFont="1" applyBorder="1" applyAlignment="1">
      <alignment horizontal="center" vertical="center"/>
    </xf>
    <xf numFmtId="3" fontId="39" fillId="0" borderId="39" xfId="0" applyNumberFormat="1" applyFont="1" applyFill="1" applyBorder="1" applyAlignment="1">
      <alignment horizontal="center" vertical="center" wrapText="1"/>
    </xf>
    <xf numFmtId="0" fontId="40" fillId="0" borderId="40" xfId="0" applyFont="1" applyFill="1" applyBorder="1" applyAlignment="1">
      <alignment horizontal="center" vertical="center"/>
    </xf>
    <xf numFmtId="0" fontId="40" fillId="0" borderId="39" xfId="0" applyFont="1" applyFill="1" applyBorder="1" applyAlignment="1">
      <alignment horizontal="center" vertical="center" wrapText="1"/>
    </xf>
    <xf numFmtId="164" fontId="39" fillId="0" borderId="39" xfId="0" applyNumberFormat="1" applyFont="1" applyFill="1" applyBorder="1" applyAlignment="1">
      <alignment horizontal="center" vertical="center" wrapText="1"/>
    </xf>
    <xf numFmtId="164" fontId="39" fillId="0" borderId="40" xfId="0" applyNumberFormat="1" applyFont="1" applyFill="1" applyBorder="1" applyAlignment="1">
      <alignment horizontal="center" vertical="center"/>
    </xf>
    <xf numFmtId="0" fontId="40" fillId="0" borderId="41" xfId="0" applyFont="1" applyFill="1" applyBorder="1" applyAlignment="1">
      <alignment horizontal="center" vertical="center"/>
    </xf>
    <xf numFmtId="0" fontId="39" fillId="0" borderId="0" xfId="0" applyFont="1" applyAlignment="1">
      <alignment/>
    </xf>
    <xf numFmtId="0" fontId="39" fillId="0" borderId="24" xfId="0" applyFont="1" applyBorder="1" applyAlignment="1">
      <alignment/>
    </xf>
    <xf numFmtId="164" fontId="38" fillId="0" borderId="24" xfId="0" applyNumberFormat="1" applyFont="1" applyBorder="1" applyAlignment="1">
      <alignment/>
    </xf>
    <xf numFmtId="0" fontId="39" fillId="0" borderId="0" xfId="0" applyFont="1" applyBorder="1" applyAlignment="1">
      <alignment/>
    </xf>
    <xf numFmtId="164" fontId="39" fillId="0" borderId="0" xfId="0" applyNumberFormat="1" applyFont="1" applyBorder="1" applyAlignment="1">
      <alignment/>
    </xf>
    <xf numFmtId="164" fontId="39" fillId="0" borderId="0" xfId="0" applyNumberFormat="1" applyFont="1" applyAlignment="1">
      <alignment/>
    </xf>
    <xf numFmtId="0" fontId="42" fillId="0" borderId="0" xfId="0" applyFont="1" applyAlignment="1">
      <alignment/>
    </xf>
    <xf numFmtId="0" fontId="41" fillId="0" borderId="0" xfId="0" applyFont="1" applyAlignment="1">
      <alignment/>
    </xf>
    <xf numFmtId="0" fontId="39" fillId="0" borderId="0" xfId="85" applyFont="1">
      <alignment/>
      <protection/>
    </xf>
    <xf numFmtId="0" fontId="43" fillId="0" borderId="0" xfId="0" applyFont="1" applyAlignment="1">
      <alignment/>
    </xf>
    <xf numFmtId="0" fontId="39" fillId="0" borderId="0" xfId="85" applyFont="1" applyAlignment="1">
      <alignment horizontal="center"/>
      <protection/>
    </xf>
    <xf numFmtId="0" fontId="38" fillId="0" borderId="0" xfId="0" applyFont="1" applyAlignment="1">
      <alignment/>
    </xf>
    <xf numFmtId="0" fontId="44" fillId="0" borderId="35" xfId="0" applyFont="1" applyFill="1" applyBorder="1" applyAlignment="1">
      <alignment horizontal="center"/>
    </xf>
    <xf numFmtId="0" fontId="44" fillId="0" borderId="36" xfId="0" applyFont="1" applyFill="1" applyBorder="1" applyAlignment="1">
      <alignment horizontal="center" wrapText="1"/>
    </xf>
    <xf numFmtId="0" fontId="44" fillId="0" borderId="37" xfId="0" applyFont="1" applyFill="1" applyBorder="1" applyAlignment="1">
      <alignment horizontal="center"/>
    </xf>
    <xf numFmtId="0" fontId="44" fillId="0" borderId="38" xfId="0" applyFont="1" applyFill="1" applyBorder="1" applyAlignment="1">
      <alignment horizontal="center"/>
    </xf>
    <xf numFmtId="0" fontId="45" fillId="0" borderId="0" xfId="0" applyFont="1" applyAlignment="1">
      <alignment horizontal="center"/>
    </xf>
    <xf numFmtId="0" fontId="31" fillId="0" borderId="0" xfId="0" applyFont="1" applyBorder="1" applyAlignment="1">
      <alignment horizontal="left" vertical="center" wrapText="1"/>
    </xf>
    <xf numFmtId="0" fontId="1" fillId="0" borderId="0" xfId="85">
      <alignment/>
      <protection/>
    </xf>
    <xf numFmtId="0" fontId="21" fillId="0" borderId="0" xfId="86" applyFont="1">
      <alignment/>
      <protection/>
    </xf>
    <xf numFmtId="0" fontId="41" fillId="0" borderId="39" xfId="0" applyFont="1" applyBorder="1" applyAlignment="1">
      <alignment horizontal="left" vertical="center" wrapText="1"/>
    </xf>
    <xf numFmtId="0" fontId="39" fillId="0" borderId="39" xfId="0" applyFont="1" applyBorder="1" applyAlignment="1">
      <alignment horizontal="center" vertical="center"/>
    </xf>
    <xf numFmtId="0" fontId="39" fillId="0" borderId="39" xfId="0" applyNumberFormat="1" applyFont="1" applyBorder="1" applyAlignment="1">
      <alignment horizontal="left" vertical="center" wrapText="1"/>
    </xf>
    <xf numFmtId="0" fontId="45" fillId="0" borderId="35" xfId="0" applyFont="1" applyFill="1" applyBorder="1" applyAlignment="1">
      <alignment horizontal="center"/>
    </xf>
    <xf numFmtId="9" fontId="40" fillId="0" borderId="40" xfId="0" applyNumberFormat="1" applyFont="1" applyFill="1" applyBorder="1" applyAlignment="1">
      <alignment horizontal="center" vertical="center"/>
    </xf>
    <xf numFmtId="0" fontId="39" fillId="0" borderId="0" xfId="86" applyFont="1">
      <alignment/>
      <protection/>
    </xf>
    <xf numFmtId="0" fontId="46" fillId="0" borderId="0" xfId="0" applyFont="1" applyAlignment="1">
      <alignment/>
    </xf>
    <xf numFmtId="0" fontId="45" fillId="0" borderId="0" xfId="0" applyFont="1" applyAlignment="1">
      <alignment horizontal="center" vertical="center"/>
    </xf>
    <xf numFmtId="0" fontId="39" fillId="0" borderId="39" xfId="0" applyFont="1" applyBorder="1" applyAlignment="1">
      <alignment vertical="center" wrapText="1"/>
    </xf>
    <xf numFmtId="0" fontId="38" fillId="0" borderId="0" xfId="0" applyFont="1" applyAlignment="1">
      <alignment horizontal="center"/>
    </xf>
    <xf numFmtId="0" fontId="38" fillId="0" borderId="0" xfId="0" applyFont="1" applyAlignment="1">
      <alignment/>
    </xf>
    <xf numFmtId="0" fontId="38" fillId="0" borderId="0" xfId="0" applyFont="1" applyAlignment="1">
      <alignment horizontal="right"/>
    </xf>
    <xf numFmtId="0" fontId="38" fillId="0" borderId="0" xfId="0" applyFont="1" applyBorder="1" applyAlignment="1">
      <alignment horizontal="center" vertical="center" wrapText="1"/>
    </xf>
    <xf numFmtId="2" fontId="40" fillId="0" borderId="40" xfId="0" applyNumberFormat="1" applyFont="1" applyFill="1" applyBorder="1" applyAlignment="1">
      <alignment horizontal="center" vertical="center"/>
    </xf>
    <xf numFmtId="2" fontId="40" fillId="0" borderId="39" xfId="0" applyNumberFormat="1" applyFont="1" applyFill="1" applyBorder="1" applyAlignment="1">
      <alignment horizontal="center" vertical="center" wrapText="1"/>
    </xf>
    <xf numFmtId="2" fontId="39" fillId="0" borderId="24" xfId="0" applyNumberFormat="1" applyFont="1" applyBorder="1" applyAlignment="1">
      <alignment/>
    </xf>
    <xf numFmtId="0" fontId="21" fillId="0" borderId="0" xfId="0" applyFont="1" applyAlignment="1">
      <alignment horizontal="center"/>
    </xf>
    <xf numFmtId="0" fontId="21" fillId="0" borderId="0" xfId="0" applyFont="1" applyAlignment="1">
      <alignment/>
    </xf>
    <xf numFmtId="0" fontId="21" fillId="0" borderId="0" xfId="0" applyFont="1" applyAlignment="1">
      <alignment horizontal="right"/>
    </xf>
    <xf numFmtId="0" fontId="35" fillId="0" borderId="0" xfId="0" applyFont="1" applyAlignment="1">
      <alignment horizontal="center"/>
    </xf>
    <xf numFmtId="0" fontId="28" fillId="0" borderId="0" xfId="0" applyFont="1" applyAlignment="1">
      <alignment horizontal="center"/>
    </xf>
    <xf numFmtId="0" fontId="39" fillId="0" borderId="0" xfId="0" applyFont="1" applyAlignment="1">
      <alignment horizontal="center"/>
    </xf>
    <xf numFmtId="0" fontId="39" fillId="0" borderId="0" xfId="0" applyFont="1" applyAlignment="1">
      <alignment horizontal="right"/>
    </xf>
    <xf numFmtId="0" fontId="40" fillId="0" borderId="0" xfId="0" applyFont="1" applyAlignment="1">
      <alignment horizontal="center"/>
    </xf>
    <xf numFmtId="0" fontId="40" fillId="0" borderId="0" xfId="0" applyFont="1" applyAlignment="1">
      <alignment horizontal="right"/>
    </xf>
    <xf numFmtId="0" fontId="39" fillId="0" borderId="0" xfId="85" applyFont="1" applyAlignment="1">
      <alignment horizontal="right"/>
      <protection/>
    </xf>
    <xf numFmtId="0" fontId="39" fillId="0" borderId="19" xfId="0" applyFont="1" applyFill="1" applyBorder="1" applyAlignment="1">
      <alignment horizontal="center"/>
    </xf>
    <xf numFmtId="0" fontId="39" fillId="0" borderId="20" xfId="0" applyFont="1" applyFill="1" applyBorder="1" applyAlignment="1">
      <alignment horizontal="center" wrapText="1"/>
    </xf>
    <xf numFmtId="0" fontId="39" fillId="0" borderId="21" xfId="0" applyFont="1" applyFill="1" applyBorder="1" applyAlignment="1">
      <alignment horizontal="center" wrapText="1"/>
    </xf>
    <xf numFmtId="0" fontId="39" fillId="0" borderId="21" xfId="0" applyFont="1" applyFill="1" applyBorder="1" applyAlignment="1">
      <alignment horizontal="center"/>
    </xf>
    <xf numFmtId="0" fontId="39" fillId="0" borderId="20" xfId="0" applyFont="1" applyBorder="1" applyAlignment="1">
      <alignment horizontal="center" wrapText="1"/>
    </xf>
    <xf numFmtId="0" fontId="39" fillId="0" borderId="20" xfId="0" applyFont="1" applyFill="1" applyBorder="1" applyAlignment="1">
      <alignment horizontal="center"/>
    </xf>
    <xf numFmtId="0" fontId="39" fillId="0" borderId="28" xfId="0" applyFont="1" applyFill="1" applyBorder="1" applyAlignment="1">
      <alignment horizontal="center" vertical="center"/>
    </xf>
    <xf numFmtId="0" fontId="39" fillId="0" borderId="20" xfId="0" applyFont="1" applyBorder="1" applyAlignment="1">
      <alignment horizontal="center" vertical="center"/>
    </xf>
    <xf numFmtId="3" fontId="39" fillId="0" borderId="23" xfId="0" applyNumberFormat="1"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20" xfId="0" applyFont="1" applyFill="1" applyBorder="1" applyAlignment="1">
      <alignment horizontal="center" vertical="center" wrapText="1"/>
    </xf>
    <xf numFmtId="44" fontId="39" fillId="0" borderId="20" xfId="0" applyNumberFormat="1" applyFont="1" applyFill="1" applyBorder="1" applyAlignment="1">
      <alignment horizontal="center" vertical="center" wrapText="1"/>
    </xf>
    <xf numFmtId="164" fontId="39" fillId="0" borderId="42" xfId="0" applyNumberFormat="1" applyFont="1" applyFill="1" applyBorder="1" applyAlignment="1">
      <alignment horizontal="center" vertical="center"/>
    </xf>
    <xf numFmtId="164" fontId="39" fillId="0" borderId="43" xfId="0" applyNumberFormat="1" applyFont="1" applyFill="1" applyBorder="1" applyAlignment="1">
      <alignment horizontal="center" vertical="center" wrapText="1"/>
    </xf>
    <xf numFmtId="0" fontId="40" fillId="0" borderId="21" xfId="0" applyFont="1" applyFill="1" applyBorder="1" applyAlignment="1">
      <alignment horizontal="center" vertical="center"/>
    </xf>
    <xf numFmtId="164" fontId="38" fillId="0" borderId="43" xfId="0" applyNumberFormat="1" applyFont="1" applyBorder="1" applyAlignment="1">
      <alignment/>
    </xf>
    <xf numFmtId="164" fontId="38" fillId="0" borderId="0" xfId="0" applyNumberFormat="1" applyFont="1" applyBorder="1" applyAlignment="1">
      <alignment/>
    </xf>
    <xf numFmtId="0" fontId="48" fillId="0" borderId="0" xfId="0" applyFont="1" applyAlignment="1">
      <alignment/>
    </xf>
    <xf numFmtId="0" fontId="44" fillId="0" borderId="19" xfId="0" applyFont="1" applyFill="1" applyBorder="1" applyAlignment="1">
      <alignment horizontal="center"/>
    </xf>
    <xf numFmtId="0" fontId="44" fillId="0" borderId="20" xfId="0" applyFont="1" applyFill="1" applyBorder="1" applyAlignment="1">
      <alignment horizontal="center" wrapText="1"/>
    </xf>
    <xf numFmtId="0" fontId="44" fillId="0" borderId="22" xfId="0" applyFont="1" applyFill="1" applyBorder="1" applyAlignment="1">
      <alignment horizontal="center" wrapText="1"/>
    </xf>
    <xf numFmtId="0" fontId="44" fillId="0" borderId="20" xfId="0" applyFont="1" applyFill="1" applyBorder="1" applyAlignment="1">
      <alignment horizontal="center"/>
    </xf>
    <xf numFmtId="0" fontId="42" fillId="0" borderId="44" xfId="0" applyFont="1" applyBorder="1" applyAlignment="1">
      <alignment vertical="center" wrapText="1"/>
    </xf>
    <xf numFmtId="0" fontId="47" fillId="0" borderId="0" xfId="0" applyFont="1" applyAlignment="1">
      <alignment/>
    </xf>
    <xf numFmtId="2" fontId="40" fillId="0" borderId="20" xfId="0" applyNumberFormat="1" applyFont="1" applyFill="1" applyBorder="1" applyAlignment="1">
      <alignment horizontal="center" vertical="center" wrapText="1"/>
    </xf>
    <xf numFmtId="9" fontId="40" fillId="0" borderId="19" xfId="0" applyNumberFormat="1" applyFont="1" applyFill="1" applyBorder="1" applyAlignment="1">
      <alignment horizontal="center" vertical="center"/>
    </xf>
    <xf numFmtId="164" fontId="39" fillId="0" borderId="20" xfId="0" applyNumberFormat="1" applyFont="1" applyFill="1" applyBorder="1" applyAlignment="1">
      <alignment horizontal="center" vertical="center" wrapText="1"/>
    </xf>
    <xf numFmtId="164" fontId="39" fillId="0" borderId="19" xfId="0" applyNumberFormat="1" applyFont="1" applyFill="1" applyBorder="1" applyAlignment="1">
      <alignment horizontal="center" vertical="center"/>
    </xf>
    <xf numFmtId="0" fontId="40" fillId="0" borderId="20" xfId="0" applyFont="1" applyFill="1" applyBorder="1" applyAlignment="1">
      <alignment horizontal="center" vertical="center"/>
    </xf>
    <xf numFmtId="0" fontId="39" fillId="0" borderId="0" xfId="0" applyFont="1" applyAlignment="1">
      <alignment vertical="top"/>
    </xf>
    <xf numFmtId="0" fontId="21" fillId="0" borderId="25" xfId="0" applyFont="1" applyFill="1" applyBorder="1" applyAlignment="1">
      <alignment horizontal="center"/>
    </xf>
    <xf numFmtId="0" fontId="21" fillId="0" borderId="32" xfId="0" applyFont="1" applyFill="1" applyBorder="1" applyAlignment="1">
      <alignment horizontal="center" wrapText="1"/>
    </xf>
    <xf numFmtId="0" fontId="21" fillId="0" borderId="33" xfId="0" applyFont="1" applyFill="1" applyBorder="1" applyAlignment="1">
      <alignment horizontal="center" wrapText="1"/>
    </xf>
    <xf numFmtId="0" fontId="21" fillId="0" borderId="33" xfId="0" applyFont="1" applyFill="1" applyBorder="1" applyAlignment="1">
      <alignment horizontal="center"/>
    </xf>
    <xf numFmtId="0" fontId="21" fillId="0" borderId="32" xfId="0" applyFont="1" applyBorder="1" applyAlignment="1">
      <alignment horizontal="center" wrapText="1"/>
    </xf>
    <xf numFmtId="0" fontId="21" fillId="0" borderId="34" xfId="0" applyFont="1" applyFill="1" applyBorder="1" applyAlignment="1">
      <alignment horizontal="center"/>
    </xf>
    <xf numFmtId="0" fontId="40" fillId="0" borderId="32" xfId="0" applyFont="1" applyFill="1" applyBorder="1" applyAlignment="1">
      <alignment horizontal="center" wrapText="1"/>
    </xf>
    <xf numFmtId="0" fontId="39" fillId="0" borderId="31" xfId="0" applyFont="1" applyBorder="1" applyAlignment="1">
      <alignment vertical="center" wrapText="1"/>
    </xf>
    <xf numFmtId="0" fontId="40" fillId="0" borderId="41" xfId="0" applyFont="1" applyFill="1" applyBorder="1" applyAlignment="1">
      <alignment horizontal="center" vertical="center" wrapText="1"/>
    </xf>
    <xf numFmtId="0" fontId="44" fillId="0" borderId="32" xfId="0" applyFont="1" applyFill="1" applyBorder="1" applyAlignment="1">
      <alignment horizontal="center" wrapText="1"/>
    </xf>
    <xf numFmtId="0" fontId="49" fillId="0" borderId="0" xfId="0" applyFont="1" applyAlignment="1">
      <alignment/>
    </xf>
    <xf numFmtId="0" fontId="50" fillId="0" borderId="25" xfId="0" applyFont="1" applyBorder="1" applyAlignment="1">
      <alignment horizontal="center"/>
    </xf>
    <xf numFmtId="0" fontId="50" fillId="0" borderId="34" xfId="0" applyFont="1" applyBorder="1" applyAlignment="1">
      <alignment horizontal="center" wrapText="1"/>
    </xf>
    <xf numFmtId="0" fontId="50" fillId="0" borderId="35" xfId="0" applyFont="1" applyBorder="1" applyAlignment="1">
      <alignment horizontal="center"/>
    </xf>
    <xf numFmtId="0" fontId="50" fillId="0" borderId="36" xfId="0" applyFont="1" applyBorder="1" applyAlignment="1">
      <alignment horizontal="center" wrapText="1"/>
    </xf>
    <xf numFmtId="0" fontId="50" fillId="0" borderId="37" xfId="0" applyFont="1" applyBorder="1" applyAlignment="1">
      <alignment horizontal="center"/>
    </xf>
    <xf numFmtId="0" fontId="50" fillId="0" borderId="38" xfId="0" applyFont="1" applyBorder="1" applyAlignment="1">
      <alignment horizontal="center"/>
    </xf>
    <xf numFmtId="0" fontId="42" fillId="0" borderId="0" xfId="0" applyFont="1" applyAlignment="1">
      <alignment horizontal="center"/>
    </xf>
    <xf numFmtId="0" fontId="42" fillId="0" borderId="0" xfId="0" applyFont="1" applyAlignment="1">
      <alignment horizontal="right"/>
    </xf>
    <xf numFmtId="0" fontId="42" fillId="0" borderId="0" xfId="0" applyFont="1" applyBorder="1" applyAlignment="1">
      <alignment horizontal="center" vertical="center" wrapText="1"/>
    </xf>
    <xf numFmtId="0" fontId="41" fillId="0" borderId="25" xfId="0" applyFont="1" applyBorder="1" applyAlignment="1">
      <alignment horizontal="center"/>
    </xf>
    <xf numFmtId="0" fontId="41" fillId="0" borderId="32" xfId="0" applyFont="1" applyBorder="1" applyAlignment="1">
      <alignment horizontal="center" wrapText="1"/>
    </xf>
    <xf numFmtId="0" fontId="41" fillId="0" borderId="33" xfId="0" applyFont="1" applyBorder="1" applyAlignment="1">
      <alignment horizontal="center" wrapText="1"/>
    </xf>
    <xf numFmtId="0" fontId="41" fillId="0" borderId="33" xfId="0" applyFont="1" applyBorder="1" applyAlignment="1">
      <alignment horizontal="center"/>
    </xf>
    <xf numFmtId="0" fontId="41" fillId="0" borderId="34" xfId="0" applyFont="1" applyBorder="1" applyAlignment="1">
      <alignment horizontal="center"/>
    </xf>
    <xf numFmtId="0" fontId="41" fillId="0" borderId="45" xfId="0" applyFont="1" applyBorder="1" applyAlignment="1">
      <alignment horizontal="center" vertical="center"/>
    </xf>
    <xf numFmtId="3" fontId="41" fillId="0" borderId="39" xfId="0" applyNumberFormat="1" applyFont="1" applyBorder="1" applyAlignment="1">
      <alignment horizontal="center" vertical="center" wrapText="1"/>
    </xf>
    <xf numFmtId="2" fontId="41" fillId="0" borderId="39" xfId="0" applyNumberFormat="1" applyFont="1" applyBorder="1" applyAlignment="1">
      <alignment horizontal="center" vertical="center"/>
    </xf>
    <xf numFmtId="2" fontId="41" fillId="0" borderId="40" xfId="113" applyNumberFormat="1" applyFont="1" applyFill="1" applyBorder="1" applyAlignment="1" applyProtection="1">
      <alignment horizontal="center" vertical="center" wrapText="1"/>
      <protection/>
    </xf>
    <xf numFmtId="0" fontId="41" fillId="0" borderId="36" xfId="0" applyFont="1" applyFill="1" applyBorder="1" applyAlignment="1">
      <alignment horizontal="center" vertical="center"/>
    </xf>
    <xf numFmtId="44" fontId="41" fillId="0" borderId="36" xfId="0" applyNumberFormat="1" applyFont="1" applyFill="1" applyBorder="1" applyAlignment="1">
      <alignment horizontal="center" vertical="center"/>
    </xf>
    <xf numFmtId="0" fontId="41" fillId="0" borderId="36"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46" xfId="0" applyFont="1" applyFill="1" applyBorder="1" applyAlignment="1">
      <alignment horizontal="center" vertical="center"/>
    </xf>
    <xf numFmtId="0" fontId="39" fillId="0" borderId="46" xfId="0" applyFont="1" applyBorder="1" applyAlignment="1">
      <alignment vertical="top" wrapText="1"/>
    </xf>
    <xf numFmtId="0" fontId="39" fillId="0" borderId="0" xfId="0" applyFont="1" applyAlignment="1">
      <alignment horizontal="center" vertical="center"/>
    </xf>
    <xf numFmtId="0" fontId="40" fillId="0" borderId="25" xfId="0" applyFont="1" applyFill="1" applyBorder="1" applyAlignment="1">
      <alignment horizontal="center"/>
    </xf>
    <xf numFmtId="0" fontId="40" fillId="0" borderId="47" xfId="0" applyFont="1" applyFill="1" applyBorder="1" applyAlignment="1">
      <alignment horizontal="center"/>
    </xf>
    <xf numFmtId="0" fontId="40" fillId="0" borderId="48" xfId="0" applyFont="1" applyFill="1" applyBorder="1" applyAlignment="1">
      <alignment horizontal="center"/>
    </xf>
    <xf numFmtId="0" fontId="39" fillId="0" borderId="43" xfId="0" applyFont="1" applyFill="1" applyBorder="1" applyAlignment="1">
      <alignment horizontal="center" vertical="center"/>
    </xf>
    <xf numFmtId="0" fontId="38" fillId="0" borderId="43" xfId="93" applyFont="1" applyBorder="1" applyAlignment="1">
      <alignment horizontal="left" vertical="center" wrapText="1"/>
      <protection/>
    </xf>
    <xf numFmtId="0" fontId="39" fillId="0" borderId="43" xfId="0" applyFont="1" applyBorder="1" applyAlignment="1">
      <alignment horizontal="center" vertical="center"/>
    </xf>
    <xf numFmtId="3" fontId="39" fillId="0" borderId="43" xfId="0" applyNumberFormat="1" applyFont="1" applyFill="1" applyBorder="1" applyAlignment="1">
      <alignment horizontal="center" vertical="center" wrapText="1"/>
    </xf>
    <xf numFmtId="0" fontId="40" fillId="0" borderId="43" xfId="0" applyFont="1" applyFill="1" applyBorder="1" applyAlignment="1">
      <alignment horizontal="center" vertical="center"/>
    </xf>
    <xf numFmtId="0" fontId="40" fillId="0" borderId="43" xfId="0" applyFont="1" applyFill="1" applyBorder="1" applyAlignment="1">
      <alignment horizontal="center" vertical="center" wrapText="1"/>
    </xf>
    <xf numFmtId="164" fontId="39" fillId="0" borderId="43" xfId="0" applyNumberFormat="1" applyFont="1" applyFill="1" applyBorder="1" applyAlignment="1">
      <alignment horizontal="center" vertical="center"/>
    </xf>
    <xf numFmtId="0" fontId="40" fillId="0" borderId="49" xfId="0" applyFont="1" applyFill="1" applyBorder="1" applyAlignment="1">
      <alignment horizontal="center" vertical="center"/>
    </xf>
    <xf numFmtId="0" fontId="40" fillId="0" borderId="50" xfId="0" applyFont="1" applyFill="1" applyBorder="1" applyAlignment="1">
      <alignment horizontal="center" vertical="center"/>
    </xf>
    <xf numFmtId="0" fontId="40" fillId="0" borderId="51" xfId="0" applyFont="1" applyFill="1" applyBorder="1" applyAlignment="1">
      <alignment horizontal="center" vertical="center"/>
    </xf>
    <xf numFmtId="0" fontId="39" fillId="0" borderId="52" xfId="0" applyFont="1" applyFill="1" applyBorder="1" applyAlignment="1">
      <alignment horizontal="center" vertical="center"/>
    </xf>
    <xf numFmtId="0" fontId="39" fillId="0" borderId="52" xfId="93" applyFont="1" applyBorder="1" applyAlignment="1">
      <alignment horizontal="left" vertical="center" wrapText="1"/>
      <protection/>
    </xf>
    <xf numFmtId="0" fontId="39" fillId="0" borderId="52" xfId="0" applyFont="1" applyBorder="1" applyAlignment="1">
      <alignment horizontal="center" vertical="center"/>
    </xf>
    <xf numFmtId="3" fontId="39" fillId="0" borderId="52" xfId="0" applyNumberFormat="1" applyFont="1" applyFill="1" applyBorder="1" applyAlignment="1">
      <alignment horizontal="center" vertical="center" wrapText="1"/>
    </xf>
    <xf numFmtId="0" fontId="40" fillId="0" borderId="52" xfId="0" applyFont="1" applyFill="1" applyBorder="1" applyAlignment="1">
      <alignment horizontal="center" vertical="center"/>
    </xf>
    <xf numFmtId="0" fontId="40" fillId="0" borderId="52" xfId="0" applyFont="1" applyFill="1" applyBorder="1" applyAlignment="1">
      <alignment horizontal="center" vertical="center" wrapText="1"/>
    </xf>
    <xf numFmtId="164" fontId="39" fillId="0" borderId="52" xfId="0" applyNumberFormat="1" applyFont="1" applyFill="1" applyBorder="1" applyAlignment="1">
      <alignment horizontal="center" vertical="center" wrapText="1"/>
    </xf>
    <xf numFmtId="164" fontId="39" fillId="0" borderId="52" xfId="0" applyNumberFormat="1" applyFont="1" applyFill="1" applyBorder="1" applyAlignment="1">
      <alignment horizontal="center" vertical="center"/>
    </xf>
    <xf numFmtId="0" fontId="40" fillId="0" borderId="53" xfId="0" applyFont="1" applyFill="1" applyBorder="1" applyAlignment="1">
      <alignment horizontal="center" vertical="center"/>
    </xf>
    <xf numFmtId="0" fontId="39" fillId="0" borderId="46" xfId="0" applyFont="1" applyFill="1" applyBorder="1" applyAlignment="1">
      <alignment horizontal="center" vertical="center"/>
    </xf>
    <xf numFmtId="0" fontId="38" fillId="0" borderId="46" xfId="93" applyFont="1" applyBorder="1" applyAlignment="1">
      <alignment horizontal="left" vertical="center" wrapText="1"/>
      <protection/>
    </xf>
    <xf numFmtId="0" fontId="39" fillId="0" borderId="46" xfId="0" applyFont="1" applyBorder="1" applyAlignment="1">
      <alignment horizontal="center" vertical="center"/>
    </xf>
    <xf numFmtId="3" fontId="39" fillId="0" borderId="46" xfId="0" applyNumberFormat="1" applyFont="1" applyFill="1" applyBorder="1" applyAlignment="1">
      <alignment horizontal="center" vertical="center" wrapText="1"/>
    </xf>
    <xf numFmtId="0" fontId="40" fillId="0" borderId="46" xfId="0" applyFont="1" applyFill="1" applyBorder="1" applyAlignment="1">
      <alignment horizontal="center" vertical="center"/>
    </xf>
    <xf numFmtId="0" fontId="40" fillId="0" borderId="46" xfId="0" applyFont="1" applyFill="1" applyBorder="1" applyAlignment="1">
      <alignment horizontal="center" vertical="center" wrapText="1"/>
    </xf>
    <xf numFmtId="164" fontId="39" fillId="0" borderId="46" xfId="0" applyNumberFormat="1" applyFont="1" applyFill="1" applyBorder="1" applyAlignment="1">
      <alignment horizontal="center" vertical="center" wrapText="1"/>
    </xf>
    <xf numFmtId="164" fontId="39" fillId="0" borderId="46" xfId="0" applyNumberFormat="1" applyFont="1" applyFill="1" applyBorder="1" applyAlignment="1">
      <alignment horizontal="center" vertical="center"/>
    </xf>
    <xf numFmtId="0" fontId="40" fillId="0" borderId="54" xfId="0" applyFont="1" applyFill="1" applyBorder="1" applyAlignment="1">
      <alignment horizontal="center" vertical="center"/>
    </xf>
    <xf numFmtId="0" fontId="39" fillId="0" borderId="0" xfId="0" applyFont="1" applyFill="1" applyBorder="1" applyAlignment="1">
      <alignment horizontal="center" vertical="center"/>
    </xf>
    <xf numFmtId="0" fontId="42" fillId="0" borderId="0" xfId="0" applyNumberFormat="1" applyFont="1" applyBorder="1" applyAlignment="1">
      <alignment vertical="center" wrapText="1"/>
    </xf>
    <xf numFmtId="0" fontId="39" fillId="0" borderId="0" xfId="0" applyFont="1" applyBorder="1" applyAlignment="1">
      <alignment horizontal="center" vertical="center"/>
    </xf>
    <xf numFmtId="3" fontId="39"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24" xfId="0" applyFont="1" applyFill="1" applyBorder="1" applyAlignment="1">
      <alignment horizontal="center" vertical="center" wrapText="1"/>
    </xf>
    <xf numFmtId="0" fontId="40" fillId="0" borderId="0" xfId="0" applyFont="1" applyFill="1" applyBorder="1" applyAlignment="1">
      <alignment horizontal="center" vertical="center" wrapText="1"/>
    </xf>
    <xf numFmtId="164" fontId="38" fillId="0" borderId="24" xfId="0" applyNumberFormat="1" applyFont="1" applyFill="1" applyBorder="1" applyAlignment="1">
      <alignment horizontal="center" vertical="center"/>
    </xf>
    <xf numFmtId="0" fontId="39" fillId="0" borderId="0" xfId="0" applyNumberFormat="1" applyFont="1" applyAlignment="1">
      <alignment wrapText="1"/>
    </xf>
    <xf numFmtId="0" fontId="40" fillId="0" borderId="0" xfId="85" applyFont="1" applyAlignment="1">
      <alignment horizontal="center"/>
      <protection/>
    </xf>
    <xf numFmtId="0" fontId="39" fillId="0" borderId="0" xfId="88" applyFont="1" applyAlignment="1">
      <alignment horizontal="right"/>
      <protection/>
    </xf>
    <xf numFmtId="0" fontId="41" fillId="0" borderId="0" xfId="0" applyFont="1" applyAlignment="1">
      <alignment vertical="center"/>
    </xf>
    <xf numFmtId="0" fontId="44" fillId="0" borderId="25" xfId="0" applyFont="1" applyFill="1" applyBorder="1" applyAlignment="1">
      <alignment horizontal="center"/>
    </xf>
    <xf numFmtId="2" fontId="39" fillId="0" borderId="23" xfId="0" applyNumberFormat="1" applyFont="1" applyBorder="1" applyAlignment="1">
      <alignment/>
    </xf>
    <xf numFmtId="164" fontId="38" fillId="0" borderId="23" xfId="0" applyNumberFormat="1" applyFont="1" applyBorder="1" applyAlignment="1">
      <alignment/>
    </xf>
    <xf numFmtId="0" fontId="39" fillId="0" borderId="55" xfId="0" applyFont="1" applyFill="1" applyBorder="1" applyAlignment="1">
      <alignment horizontal="center" vertical="center"/>
    </xf>
    <xf numFmtId="0" fontId="39" fillId="0" borderId="44" xfId="0" applyFont="1" applyBorder="1" applyAlignment="1">
      <alignment horizontal="center" vertical="center"/>
    </xf>
    <xf numFmtId="3" fontId="39" fillId="0" borderId="44" xfId="0" applyNumberFormat="1" applyFont="1" applyFill="1" applyBorder="1" applyAlignment="1">
      <alignment horizontal="center" vertical="center" wrapText="1"/>
    </xf>
    <xf numFmtId="0" fontId="40" fillId="0" borderId="44" xfId="0" applyFont="1" applyFill="1" applyBorder="1" applyAlignment="1">
      <alignment horizontal="center" vertical="center"/>
    </xf>
    <xf numFmtId="164" fontId="39" fillId="0" borderId="44" xfId="0" applyNumberFormat="1" applyFont="1" applyFill="1" applyBorder="1" applyAlignment="1">
      <alignment horizontal="center" vertical="center" wrapText="1"/>
    </xf>
    <xf numFmtId="164" fontId="39" fillId="0" borderId="44" xfId="0" applyNumberFormat="1" applyFont="1" applyFill="1" applyBorder="1" applyAlignment="1">
      <alignment horizontal="center" vertical="center"/>
    </xf>
    <xf numFmtId="0" fontId="40" fillId="0" borderId="44" xfId="0" applyFont="1" applyFill="1" applyBorder="1" applyAlignment="1">
      <alignment horizontal="center" vertical="center" wrapText="1"/>
    </xf>
    <xf numFmtId="0" fontId="39" fillId="0" borderId="56" xfId="0" applyFont="1" applyFill="1" applyBorder="1" applyAlignment="1">
      <alignment horizontal="center"/>
    </xf>
    <xf numFmtId="0" fontId="39" fillId="0" borderId="57" xfId="0" applyFont="1" applyFill="1" applyBorder="1" applyAlignment="1">
      <alignment horizontal="center" wrapText="1"/>
    </xf>
    <xf numFmtId="0" fontId="39" fillId="0" borderId="58" xfId="0" applyFont="1" applyFill="1" applyBorder="1" applyAlignment="1">
      <alignment horizontal="center" wrapText="1"/>
    </xf>
    <xf numFmtId="0" fontId="39" fillId="0" borderId="58" xfId="0" applyFont="1" applyFill="1" applyBorder="1" applyAlignment="1">
      <alignment horizontal="center"/>
    </xf>
    <xf numFmtId="0" fontId="39" fillId="0" borderId="57" xfId="0" applyFont="1" applyBorder="1" applyAlignment="1">
      <alignment horizontal="center" wrapText="1"/>
    </xf>
    <xf numFmtId="0" fontId="39" fillId="0" borderId="48" xfId="0" applyFont="1" applyFill="1" applyBorder="1" applyAlignment="1">
      <alignment horizontal="center"/>
    </xf>
    <xf numFmtId="0" fontId="39" fillId="0" borderId="59" xfId="0" applyFont="1" applyFill="1" applyBorder="1" applyAlignment="1">
      <alignment horizontal="center" vertical="center"/>
    </xf>
    <xf numFmtId="0" fontId="40" fillId="0" borderId="39" xfId="0" applyFont="1" applyFill="1" applyBorder="1" applyAlignment="1">
      <alignment horizontal="center" vertical="center"/>
    </xf>
    <xf numFmtId="9" fontId="40" fillId="0" borderId="39" xfId="0" applyNumberFormat="1" applyFont="1" applyFill="1" applyBorder="1" applyAlignment="1">
      <alignment horizontal="center" vertical="center"/>
    </xf>
    <xf numFmtId="164" fontId="39" fillId="0" borderId="39" xfId="0" applyNumberFormat="1" applyFont="1" applyFill="1" applyBorder="1" applyAlignment="1">
      <alignment horizontal="center" vertical="center"/>
    </xf>
    <xf numFmtId="0" fontId="44" fillId="0" borderId="60" xfId="0" applyFont="1" applyFill="1" applyBorder="1" applyAlignment="1">
      <alignment horizontal="center"/>
    </xf>
    <xf numFmtId="0" fontId="44" fillId="0" borderId="61" xfId="0" applyFont="1" applyFill="1" applyBorder="1" applyAlignment="1">
      <alignment horizontal="center"/>
    </xf>
    <xf numFmtId="0" fontId="28" fillId="0" borderId="0" xfId="0" applyFont="1" applyBorder="1" applyAlignment="1">
      <alignment vertical="center" wrapText="1"/>
    </xf>
    <xf numFmtId="0" fontId="28" fillId="0" borderId="0" xfId="0" applyFont="1" applyAlignment="1">
      <alignment horizontal="left" vertical="center"/>
    </xf>
    <xf numFmtId="0" fontId="21" fillId="0" borderId="25" xfId="0" applyFont="1" applyFill="1" applyBorder="1" applyAlignment="1">
      <alignment horizontal="center" vertical="center"/>
    </xf>
    <xf numFmtId="0" fontId="28" fillId="0" borderId="32" xfId="0" applyFont="1" applyBorder="1" applyAlignment="1">
      <alignment vertical="center" wrapText="1"/>
    </xf>
    <xf numFmtId="0" fontId="21" fillId="0" borderId="32" xfId="0" applyFont="1" applyBorder="1" applyAlignment="1">
      <alignment horizontal="center" vertical="center"/>
    </xf>
    <xf numFmtId="3" fontId="21" fillId="0" borderId="32" xfId="0" applyNumberFormat="1" applyFont="1" applyFill="1" applyBorder="1" applyAlignment="1">
      <alignment horizontal="center" vertical="center" wrapText="1"/>
    </xf>
    <xf numFmtId="0" fontId="35" fillId="0" borderId="47" xfId="0" applyFont="1" applyFill="1" applyBorder="1" applyAlignment="1">
      <alignment horizontal="center" vertical="center"/>
    </xf>
    <xf numFmtId="2" fontId="35" fillId="0" borderId="32" xfId="0" applyNumberFormat="1" applyFont="1" applyFill="1" applyBorder="1" applyAlignment="1">
      <alignment horizontal="center" vertical="center" wrapText="1"/>
    </xf>
    <xf numFmtId="9" fontId="35" fillId="0" borderId="47" xfId="0" applyNumberFormat="1" applyFont="1" applyFill="1" applyBorder="1" applyAlignment="1">
      <alignment horizontal="center" vertical="center"/>
    </xf>
    <xf numFmtId="164" fontId="21" fillId="0" borderId="32" xfId="0" applyNumberFormat="1" applyFont="1" applyFill="1" applyBorder="1" applyAlignment="1">
      <alignment horizontal="center" vertical="center" wrapText="1"/>
    </xf>
    <xf numFmtId="164" fontId="21" fillId="0" borderId="47" xfId="0" applyNumberFormat="1" applyFont="1" applyFill="1" applyBorder="1" applyAlignment="1">
      <alignment horizontal="center" vertical="center"/>
    </xf>
    <xf numFmtId="0" fontId="35" fillId="0" borderId="32" xfId="0" applyFont="1" applyFill="1" applyBorder="1" applyAlignment="1">
      <alignment horizontal="center" vertical="center" wrapText="1"/>
    </xf>
    <xf numFmtId="0" fontId="35" fillId="0" borderId="34" xfId="0" applyFont="1" applyFill="1" applyBorder="1" applyAlignment="1">
      <alignment horizontal="center" vertical="center" wrapText="1"/>
    </xf>
    <xf numFmtId="2" fontId="47" fillId="0" borderId="23" xfId="0" applyNumberFormat="1" applyFont="1" applyBorder="1" applyAlignment="1">
      <alignment/>
    </xf>
    <xf numFmtId="164" fontId="36" fillId="0" borderId="23" xfId="0" applyNumberFormat="1" applyFont="1" applyBorder="1" applyAlignment="1">
      <alignment/>
    </xf>
    <xf numFmtId="0" fontId="52" fillId="0" borderId="0" xfId="0" applyFont="1" applyAlignment="1">
      <alignment/>
    </xf>
    <xf numFmtId="0" fontId="21" fillId="0" borderId="46" xfId="0" applyFont="1" applyFill="1" applyBorder="1" applyAlignment="1">
      <alignment horizontal="center" vertical="center"/>
    </xf>
    <xf numFmtId="0" fontId="28" fillId="0" borderId="62" xfId="0" applyFont="1" applyBorder="1" applyAlignment="1">
      <alignment vertical="center" wrapText="1"/>
    </xf>
    <xf numFmtId="0" fontId="21" fillId="0" borderId="46" xfId="0" applyFont="1" applyBorder="1" applyAlignment="1">
      <alignment horizontal="center" vertical="center"/>
    </xf>
    <xf numFmtId="3" fontId="21" fillId="0" borderId="46" xfId="0" applyNumberFormat="1" applyFont="1" applyFill="1" applyBorder="1" applyAlignment="1">
      <alignment horizontal="center" vertical="center" wrapText="1"/>
    </xf>
    <xf numFmtId="0" fontId="35" fillId="0" borderId="46" xfId="0" applyFont="1" applyFill="1" applyBorder="1" applyAlignment="1">
      <alignment horizontal="center" vertical="center"/>
    </xf>
    <xf numFmtId="2" fontId="35" fillId="0" borderId="46" xfId="0" applyNumberFormat="1" applyFont="1" applyFill="1" applyBorder="1" applyAlignment="1">
      <alignment horizontal="center" vertical="center" wrapText="1"/>
    </xf>
    <xf numFmtId="9" fontId="35" fillId="0" borderId="46" xfId="0" applyNumberFormat="1" applyFont="1" applyFill="1" applyBorder="1" applyAlignment="1">
      <alignment horizontal="center" vertical="center"/>
    </xf>
    <xf numFmtId="164" fontId="21" fillId="0" borderId="46" xfId="0" applyNumberFormat="1" applyFont="1" applyFill="1" applyBorder="1" applyAlignment="1">
      <alignment horizontal="center" vertical="center" wrapText="1"/>
    </xf>
    <xf numFmtId="164" fontId="21" fillId="0" borderId="46" xfId="0" applyNumberFormat="1" applyFont="1" applyFill="1" applyBorder="1" applyAlignment="1">
      <alignment horizontal="center" vertical="center"/>
    </xf>
    <xf numFmtId="0" fontId="35" fillId="0" borderId="46" xfId="0" applyFont="1" applyFill="1" applyBorder="1" applyAlignment="1">
      <alignment horizontal="center" vertical="center" wrapText="1"/>
    </xf>
    <xf numFmtId="0" fontId="35" fillId="0" borderId="54" xfId="0" applyFont="1" applyFill="1" applyBorder="1" applyAlignment="1">
      <alignment horizontal="center" vertical="center" wrapText="1"/>
    </xf>
    <xf numFmtId="0" fontId="38" fillId="0" borderId="0" xfId="0" applyFont="1" applyBorder="1" applyAlignment="1">
      <alignment vertical="center"/>
    </xf>
    <xf numFmtId="0" fontId="53" fillId="0" borderId="0" xfId="0" applyFont="1" applyAlignment="1">
      <alignment/>
    </xf>
    <xf numFmtId="0" fontId="39" fillId="0" borderId="0" xfId="0" applyFont="1" applyAlignment="1">
      <alignment/>
    </xf>
    <xf numFmtId="0" fontId="39" fillId="0" borderId="0" xfId="0" applyFont="1" applyAlignment="1">
      <alignment horizontal="left"/>
    </xf>
    <xf numFmtId="0" fontId="42" fillId="0" borderId="39" xfId="0" applyFont="1" applyBorder="1" applyAlignment="1">
      <alignment wrapText="1"/>
    </xf>
    <xf numFmtId="0" fontId="39" fillId="0" borderId="0" xfId="86" applyFont="1" applyAlignment="1">
      <alignment horizontal="center"/>
      <protection/>
    </xf>
    <xf numFmtId="0" fontId="39" fillId="0" borderId="0" xfId="86" applyFont="1" applyAlignment="1">
      <alignment horizontal="right"/>
      <protection/>
    </xf>
    <xf numFmtId="0" fontId="38" fillId="0" borderId="0" xfId="86" applyFont="1" applyAlignment="1">
      <alignment horizontal="center"/>
      <protection/>
    </xf>
    <xf numFmtId="0" fontId="38" fillId="0" borderId="0" xfId="86" applyFont="1" applyAlignment="1">
      <alignment/>
      <protection/>
    </xf>
    <xf numFmtId="0" fontId="38" fillId="0" borderId="0" xfId="86" applyFont="1" applyBorder="1" applyAlignment="1">
      <alignment/>
      <protection/>
    </xf>
    <xf numFmtId="0" fontId="38" fillId="0" borderId="0" xfId="86" applyFont="1" applyBorder="1" applyAlignment="1">
      <alignment wrapText="1"/>
      <protection/>
    </xf>
    <xf numFmtId="0" fontId="39" fillId="0" borderId="0" xfId="86" applyFont="1" applyAlignment="1">
      <alignment wrapText="1"/>
      <protection/>
    </xf>
    <xf numFmtId="0" fontId="39" fillId="0" borderId="20" xfId="86" applyFont="1" applyFill="1" applyBorder="1" applyAlignment="1">
      <alignment horizontal="center" vertical="center"/>
      <protection/>
    </xf>
    <xf numFmtId="0" fontId="39" fillId="0" borderId="21" xfId="86" applyFont="1" applyFill="1" applyBorder="1" applyAlignment="1">
      <alignment horizontal="center" vertical="center" wrapText="1"/>
      <protection/>
    </xf>
    <xf numFmtId="0" fontId="39" fillId="0" borderId="20" xfId="86" applyFont="1" applyBorder="1" applyAlignment="1">
      <alignment horizontal="center" vertical="center" wrapText="1"/>
      <protection/>
    </xf>
    <xf numFmtId="0" fontId="39" fillId="0" borderId="20" xfId="86" applyFont="1" applyFill="1" applyBorder="1" applyAlignment="1">
      <alignment horizontal="center" vertical="center" wrapText="1"/>
      <protection/>
    </xf>
    <xf numFmtId="0" fontId="38" fillId="0" borderId="20" xfId="86" applyNumberFormat="1" applyFont="1" applyBorder="1" applyAlignment="1">
      <alignment horizontal="left" vertical="center" wrapText="1"/>
      <protection/>
    </xf>
    <xf numFmtId="0" fontId="39" fillId="0" borderId="20" xfId="86" applyFont="1" applyBorder="1" applyAlignment="1">
      <alignment horizontal="center" vertical="center"/>
      <protection/>
    </xf>
    <xf numFmtId="0" fontId="40" fillId="0" borderId="20" xfId="86" applyFont="1" applyFill="1" applyBorder="1" applyAlignment="1">
      <alignment horizontal="center" vertical="center"/>
      <protection/>
    </xf>
    <xf numFmtId="0" fontId="40" fillId="0" borderId="20" xfId="86" applyFont="1" applyFill="1" applyBorder="1" applyAlignment="1">
      <alignment horizontal="center" vertical="center" wrapText="1"/>
      <protection/>
    </xf>
    <xf numFmtId="164" fontId="39" fillId="0" borderId="20" xfId="111" applyFont="1" applyFill="1" applyBorder="1" applyAlignment="1" applyProtection="1">
      <alignment horizontal="center" vertical="center"/>
      <protection/>
    </xf>
    <xf numFmtId="49" fontId="39" fillId="0" borderId="20" xfId="86" applyNumberFormat="1" applyFont="1" applyBorder="1" applyAlignment="1">
      <alignment horizontal="left" vertical="center" wrapText="1"/>
      <protection/>
    </xf>
    <xf numFmtId="0" fontId="39" fillId="0" borderId="0" xfId="86" applyFont="1" applyBorder="1" applyAlignment="1">
      <alignment horizontal="center" vertical="center" wrapText="1"/>
      <protection/>
    </xf>
    <xf numFmtId="0" fontId="39" fillId="0" borderId="0" xfId="86" applyNumberFormat="1" applyFont="1" applyBorder="1" applyAlignment="1">
      <alignment horizontal="left" vertical="center" wrapText="1"/>
      <protection/>
    </xf>
    <xf numFmtId="0" fontId="39" fillId="0" borderId="0" xfId="86" applyFont="1" applyBorder="1" applyAlignment="1">
      <alignment horizontal="center" vertical="center"/>
      <protection/>
    </xf>
    <xf numFmtId="0" fontId="38" fillId="0" borderId="0" xfId="86" applyFont="1" applyBorder="1" applyAlignment="1">
      <alignment horizontal="center" vertical="center"/>
      <protection/>
    </xf>
    <xf numFmtId="0" fontId="40" fillId="0" borderId="0" xfId="86" applyFont="1" applyFill="1" applyBorder="1" applyAlignment="1">
      <alignment horizontal="center" vertical="center"/>
      <protection/>
    </xf>
    <xf numFmtId="0" fontId="39" fillId="0" borderId="23" xfId="86" applyFont="1" applyBorder="1">
      <alignment/>
      <protection/>
    </xf>
    <xf numFmtId="164" fontId="38" fillId="0" borderId="23" xfId="86" applyNumberFormat="1" applyFont="1" applyBorder="1">
      <alignment/>
      <protection/>
    </xf>
    <xf numFmtId="49" fontId="39" fillId="0" borderId="0" xfId="86" applyNumberFormat="1" applyFont="1" applyBorder="1" applyAlignment="1">
      <alignment horizontal="left" vertical="center" wrapText="1"/>
      <protection/>
    </xf>
    <xf numFmtId="164" fontId="39" fillId="0" borderId="0" xfId="86" applyNumberFormat="1" applyFont="1">
      <alignment/>
      <protection/>
    </xf>
    <xf numFmtId="0" fontId="38" fillId="0" borderId="0" xfId="86" applyFont="1">
      <alignment/>
      <protection/>
    </xf>
    <xf numFmtId="0" fontId="44" fillId="0" borderId="20" xfId="86" applyFont="1" applyFill="1" applyBorder="1" applyAlignment="1">
      <alignment horizontal="center"/>
      <protection/>
    </xf>
    <xf numFmtId="0" fontId="44" fillId="0" borderId="21" xfId="86" applyFont="1" applyFill="1" applyBorder="1" applyAlignment="1">
      <alignment horizontal="center" wrapText="1"/>
      <protection/>
    </xf>
    <xf numFmtId="0" fontId="38" fillId="0" borderId="63" xfId="0" applyFont="1" applyBorder="1" applyAlignment="1">
      <alignment horizontal="left" vertical="center" wrapText="1"/>
    </xf>
    <xf numFmtId="0" fontId="39" fillId="0" borderId="64" xfId="0" applyFont="1" applyFill="1" applyBorder="1" applyAlignment="1">
      <alignment horizontal="center" vertical="center"/>
    </xf>
    <xf numFmtId="0" fontId="41" fillId="0" borderId="57" xfId="0" applyFont="1" applyBorder="1" applyAlignment="1">
      <alignment horizontal="left" vertical="center" wrapText="1"/>
    </xf>
    <xf numFmtId="0" fontId="39" fillId="0" borderId="57" xfId="0" applyFont="1" applyBorder="1" applyAlignment="1">
      <alignment horizontal="center" vertical="center"/>
    </xf>
    <xf numFmtId="3" fontId="39" fillId="0" borderId="57" xfId="0" applyNumberFormat="1" applyFont="1" applyFill="1" applyBorder="1" applyAlignment="1">
      <alignment horizontal="center" vertical="center" wrapText="1"/>
    </xf>
    <xf numFmtId="0" fontId="40" fillId="0" borderId="57" xfId="0" applyFont="1" applyFill="1" applyBorder="1" applyAlignment="1">
      <alignment horizontal="center" vertical="center"/>
    </xf>
    <xf numFmtId="0" fontId="40" fillId="0" borderId="57" xfId="0" applyFont="1" applyFill="1" applyBorder="1" applyAlignment="1">
      <alignment horizontal="center" vertical="center" wrapText="1"/>
    </xf>
    <xf numFmtId="164" fontId="39" fillId="0" borderId="57" xfId="0" applyNumberFormat="1" applyFont="1" applyFill="1" applyBorder="1" applyAlignment="1">
      <alignment horizontal="center" vertical="center" wrapText="1"/>
    </xf>
    <xf numFmtId="164" fontId="39" fillId="0" borderId="57" xfId="0" applyNumberFormat="1" applyFont="1" applyFill="1" applyBorder="1" applyAlignment="1">
      <alignment horizontal="center" vertical="center"/>
    </xf>
    <xf numFmtId="0" fontId="40" fillId="0" borderId="48" xfId="0" applyFont="1" applyFill="1" applyBorder="1" applyAlignment="1">
      <alignment horizontal="center" vertical="center"/>
    </xf>
    <xf numFmtId="0" fontId="41" fillId="0" borderId="44" xfId="0" applyFont="1" applyBorder="1" applyAlignment="1">
      <alignment horizontal="left" vertical="center" wrapText="1"/>
    </xf>
    <xf numFmtId="0" fontId="40" fillId="0" borderId="65" xfId="0" applyFont="1" applyFill="1" applyBorder="1" applyAlignment="1">
      <alignment horizontal="center" vertical="center"/>
    </xf>
    <xf numFmtId="0" fontId="41" fillId="0" borderId="0" xfId="0" applyFont="1" applyFill="1" applyAlignment="1">
      <alignment/>
    </xf>
    <xf numFmtId="0" fontId="39" fillId="0" borderId="0" xfId="0" applyFont="1" applyFill="1" applyAlignment="1">
      <alignment/>
    </xf>
    <xf numFmtId="0" fontId="48" fillId="0" borderId="0" xfId="0" applyFont="1" applyFill="1" applyAlignment="1">
      <alignment/>
    </xf>
    <xf numFmtId="0" fontId="44" fillId="0" borderId="47" xfId="0" applyFont="1" applyFill="1" applyBorder="1" applyAlignment="1">
      <alignment horizontal="center"/>
    </xf>
    <xf numFmtId="0" fontId="44" fillId="0" borderId="34" xfId="0" applyFont="1" applyFill="1" applyBorder="1" applyAlignment="1">
      <alignment horizontal="center"/>
    </xf>
    <xf numFmtId="164" fontId="38" fillId="0" borderId="31" xfId="0" applyNumberFormat="1" applyFont="1" applyBorder="1" applyAlignment="1">
      <alignment/>
    </xf>
    <xf numFmtId="0" fontId="39" fillId="0" borderId="35" xfId="0" applyFont="1" applyFill="1" applyBorder="1" applyAlignment="1">
      <alignment horizontal="center" vertical="center"/>
    </xf>
    <xf numFmtId="0" fontId="41" fillId="0" borderId="36" xfId="0" applyFont="1" applyBorder="1" applyAlignment="1">
      <alignment vertical="center" wrapText="1"/>
    </xf>
    <xf numFmtId="0" fontId="39" fillId="0" borderId="36" xfId="0" applyFont="1" applyBorder="1" applyAlignment="1">
      <alignment horizontal="center" vertical="center"/>
    </xf>
    <xf numFmtId="3" fontId="39" fillId="0" borderId="36" xfId="0" applyNumberFormat="1" applyFont="1" applyFill="1" applyBorder="1" applyAlignment="1">
      <alignment horizontal="center" vertical="center" wrapText="1"/>
    </xf>
    <xf numFmtId="0" fontId="40" fillId="0" borderId="37" xfId="0" applyFont="1" applyFill="1" applyBorder="1" applyAlignment="1">
      <alignment horizontal="center" vertical="center"/>
    </xf>
    <xf numFmtId="0" fontId="40" fillId="0" borderId="36" xfId="0" applyFont="1" applyFill="1" applyBorder="1" applyAlignment="1">
      <alignment horizontal="center" vertical="center" wrapText="1"/>
    </xf>
    <xf numFmtId="164" fontId="39" fillId="0" borderId="36" xfId="0" applyNumberFormat="1" applyFont="1" applyFill="1" applyBorder="1" applyAlignment="1">
      <alignment horizontal="center" vertical="center" wrapText="1"/>
    </xf>
    <xf numFmtId="164" fontId="39" fillId="0" borderId="37" xfId="0" applyNumberFormat="1" applyFont="1" applyFill="1" applyBorder="1" applyAlignment="1">
      <alignment horizontal="center" vertical="center"/>
    </xf>
    <xf numFmtId="0" fontId="40" fillId="0" borderId="38" xfId="0" applyFont="1" applyFill="1" applyBorder="1" applyAlignment="1">
      <alignment horizontal="center" vertical="center"/>
    </xf>
    <xf numFmtId="0" fontId="41" fillId="0" borderId="0" xfId="0" applyNumberFormat="1" applyFont="1" applyBorder="1" applyAlignment="1">
      <alignment vertical="center" wrapText="1"/>
    </xf>
    <xf numFmtId="0" fontId="41" fillId="55" borderId="0" xfId="0" applyFont="1" applyFill="1" applyAlignment="1">
      <alignment/>
    </xf>
    <xf numFmtId="0" fontId="41" fillId="0" borderId="0" xfId="0" applyFont="1" applyAlignment="1">
      <alignment vertical="center" wrapText="1"/>
    </xf>
    <xf numFmtId="0" fontId="39" fillId="0" borderId="0" xfId="0" applyFont="1" applyFill="1" applyAlignment="1">
      <alignment vertical="center" wrapText="1"/>
    </xf>
    <xf numFmtId="0" fontId="38" fillId="0" borderId="0" xfId="0" applyFont="1" applyFill="1" applyBorder="1" applyAlignment="1">
      <alignment horizontal="left"/>
    </xf>
    <xf numFmtId="0" fontId="38" fillId="0" borderId="0" xfId="0" applyFont="1" applyFill="1" applyBorder="1" applyAlignment="1">
      <alignment horizontal="left" vertical="top"/>
    </xf>
    <xf numFmtId="0" fontId="38" fillId="0" borderId="0" xfId="0" applyFont="1" applyFill="1" applyBorder="1" applyAlignment="1">
      <alignment/>
    </xf>
    <xf numFmtId="0" fontId="38" fillId="0" borderId="0" xfId="0" applyFont="1" applyAlignment="1">
      <alignment horizontal="left"/>
    </xf>
    <xf numFmtId="0" fontId="51" fillId="0" borderId="0" xfId="0" applyFont="1" applyAlignment="1">
      <alignment/>
    </xf>
    <xf numFmtId="0" fontId="41" fillId="0" borderId="0" xfId="0" applyFont="1" applyAlignment="1">
      <alignment wrapText="1"/>
    </xf>
    <xf numFmtId="0" fontId="54" fillId="0" borderId="0" xfId="0" applyFont="1" applyAlignment="1">
      <alignment/>
    </xf>
    <xf numFmtId="0" fontId="38" fillId="0" borderId="0" xfId="85" applyFont="1" applyFill="1" applyAlignment="1">
      <alignment horizontal="center"/>
      <protection/>
    </xf>
    <xf numFmtId="0" fontId="38" fillId="0" borderId="0" xfId="85" applyFont="1" applyFill="1" applyBorder="1" applyAlignment="1">
      <alignment wrapText="1"/>
      <protection/>
    </xf>
    <xf numFmtId="0" fontId="39" fillId="0" borderId="0" xfId="85" applyFont="1" applyFill="1" applyAlignment="1">
      <alignment/>
      <protection/>
    </xf>
    <xf numFmtId="0" fontId="39" fillId="0" borderId="0" xfId="85" applyFont="1" applyFill="1" applyBorder="1" applyAlignment="1">
      <alignment/>
      <protection/>
    </xf>
    <xf numFmtId="0" fontId="39" fillId="0" borderId="0" xfId="85" applyFont="1" applyFill="1" applyAlignment="1">
      <alignment wrapText="1"/>
      <protection/>
    </xf>
    <xf numFmtId="0" fontId="39" fillId="0" borderId="19" xfId="85" applyFont="1" applyFill="1" applyBorder="1" applyAlignment="1">
      <alignment horizontal="center" vertical="center"/>
      <protection/>
    </xf>
    <xf numFmtId="0" fontId="39" fillId="0" borderId="20" xfId="85" applyFont="1" applyFill="1" applyBorder="1" applyAlignment="1">
      <alignment horizontal="center" vertical="center" wrapText="1"/>
      <protection/>
    </xf>
    <xf numFmtId="0" fontId="39" fillId="0" borderId="21" xfId="85" applyFont="1" applyFill="1" applyBorder="1" applyAlignment="1">
      <alignment horizontal="center" vertical="center" wrapText="1"/>
      <protection/>
    </xf>
    <xf numFmtId="0" fontId="39" fillId="0" borderId="21" xfId="85" applyFont="1" applyFill="1" applyBorder="1" applyAlignment="1">
      <alignment horizontal="center" vertical="center"/>
      <protection/>
    </xf>
    <xf numFmtId="0" fontId="39" fillId="0" borderId="20" xfId="85" applyFont="1" applyFill="1" applyBorder="1" applyAlignment="1">
      <alignment horizontal="center" vertical="center"/>
      <protection/>
    </xf>
    <xf numFmtId="0" fontId="39" fillId="0" borderId="0" xfId="85" applyFont="1" applyFill="1" applyAlignment="1">
      <alignment horizontal="center" vertical="center"/>
      <protection/>
    </xf>
    <xf numFmtId="0" fontId="40" fillId="0" borderId="19" xfId="85" applyFont="1" applyFill="1" applyBorder="1" applyAlignment="1">
      <alignment horizontal="center" vertical="center"/>
      <protection/>
    </xf>
    <xf numFmtId="0" fontId="40" fillId="0" borderId="20" xfId="85" applyFont="1" applyFill="1" applyBorder="1" applyAlignment="1">
      <alignment horizontal="center" vertical="center" wrapText="1"/>
      <protection/>
    </xf>
    <xf numFmtId="0" fontId="40" fillId="0" borderId="20" xfId="85" applyFont="1" applyFill="1" applyBorder="1" applyAlignment="1">
      <alignment horizontal="center" vertical="center"/>
      <protection/>
    </xf>
    <xf numFmtId="0" fontId="40" fillId="0" borderId="0" xfId="85" applyFont="1" applyFill="1" applyAlignment="1">
      <alignment horizontal="center" vertical="center"/>
      <protection/>
    </xf>
    <xf numFmtId="0" fontId="39" fillId="0" borderId="22" xfId="85" applyFont="1" applyFill="1" applyBorder="1" applyAlignment="1">
      <alignment horizontal="center" vertical="center"/>
      <protection/>
    </xf>
    <xf numFmtId="0" fontId="39" fillId="0" borderId="66" xfId="85" applyNumberFormat="1" applyFont="1" applyFill="1" applyBorder="1" applyAlignment="1">
      <alignment horizontal="left" vertical="center" wrapText="1"/>
      <protection/>
    </xf>
    <xf numFmtId="0" fontId="39" fillId="0" borderId="22" xfId="85" applyFont="1" applyFill="1" applyBorder="1" applyAlignment="1">
      <alignment horizontal="center" vertical="center" wrapText="1"/>
      <protection/>
    </xf>
    <xf numFmtId="2" fontId="39" fillId="0" borderId="42" xfId="85" applyNumberFormat="1" applyFont="1" applyFill="1" applyBorder="1" applyAlignment="1">
      <alignment horizontal="center" vertical="center"/>
      <protection/>
    </xf>
    <xf numFmtId="2" fontId="40" fillId="0" borderId="22" xfId="85" applyNumberFormat="1" applyFont="1" applyFill="1" applyBorder="1" applyAlignment="1">
      <alignment horizontal="center" vertical="center" wrapText="1"/>
      <protection/>
    </xf>
    <xf numFmtId="0" fontId="40" fillId="0" borderId="42" xfId="85" applyFont="1" applyFill="1" applyBorder="1" applyAlignment="1">
      <alignment horizontal="center" vertical="center"/>
      <protection/>
    </xf>
    <xf numFmtId="164" fontId="39" fillId="0" borderId="22" xfId="110" applyFont="1" applyFill="1" applyBorder="1" applyAlignment="1" applyProtection="1">
      <alignment horizontal="center" vertical="center" wrapText="1"/>
      <protection/>
    </xf>
    <xf numFmtId="164" fontId="39" fillId="0" borderId="22" xfId="110" applyFont="1" applyFill="1" applyBorder="1" applyAlignment="1" applyProtection="1">
      <alignment vertical="center"/>
      <protection/>
    </xf>
    <xf numFmtId="0" fontId="40" fillId="0" borderId="22" xfId="85" applyFont="1" applyFill="1" applyBorder="1" applyAlignment="1">
      <alignment horizontal="center" vertical="center" wrapText="1"/>
      <protection/>
    </xf>
    <xf numFmtId="0" fontId="40" fillId="0" borderId="22" xfId="85" applyFont="1" applyFill="1" applyBorder="1" applyAlignment="1">
      <alignment horizontal="center" vertical="center"/>
      <protection/>
    </xf>
    <xf numFmtId="0" fontId="39" fillId="0" borderId="20" xfId="85" applyFont="1" applyFill="1" applyBorder="1" applyAlignment="1">
      <alignment horizontal="left" vertical="center" wrapText="1"/>
      <protection/>
    </xf>
    <xf numFmtId="2" fontId="39" fillId="0" borderId="20" xfId="85" applyNumberFormat="1" applyFont="1" applyFill="1" applyBorder="1" applyAlignment="1">
      <alignment horizontal="center" vertical="center"/>
      <protection/>
    </xf>
    <xf numFmtId="2" fontId="40" fillId="0" borderId="20" xfId="85" applyNumberFormat="1" applyFont="1" applyFill="1" applyBorder="1" applyAlignment="1">
      <alignment horizontal="center" vertical="center" wrapText="1"/>
      <protection/>
    </xf>
    <xf numFmtId="164" fontId="39" fillId="0" borderId="20" xfId="110" applyFont="1" applyFill="1" applyBorder="1" applyAlignment="1" applyProtection="1">
      <alignment horizontal="center" vertical="center" wrapText="1"/>
      <protection/>
    </xf>
    <xf numFmtId="0" fontId="39" fillId="0" borderId="20" xfId="85" applyNumberFormat="1" applyFont="1" applyFill="1" applyBorder="1" applyAlignment="1">
      <alignment horizontal="left" vertical="center" wrapText="1"/>
      <protection/>
    </xf>
    <xf numFmtId="0" fontId="39" fillId="0" borderId="0" xfId="85" applyFont="1" applyFill="1" applyBorder="1" applyAlignment="1">
      <alignment horizontal="center"/>
      <protection/>
    </xf>
    <xf numFmtId="0" fontId="39" fillId="0" borderId="0" xfId="85" applyFont="1" applyFill="1" applyBorder="1" applyAlignment="1">
      <alignment horizontal="left" wrapText="1"/>
      <protection/>
    </xf>
    <xf numFmtId="0" fontId="39" fillId="0" borderId="0" xfId="85" applyFont="1" applyFill="1" applyBorder="1">
      <alignment/>
      <protection/>
    </xf>
    <xf numFmtId="2" fontId="39" fillId="0" borderId="24" xfId="85" applyNumberFormat="1" applyFont="1" applyFill="1" applyBorder="1">
      <alignment/>
      <protection/>
    </xf>
    <xf numFmtId="164" fontId="38" fillId="0" borderId="43" xfId="85" applyNumberFormat="1" applyFont="1" applyFill="1" applyBorder="1">
      <alignment/>
      <protection/>
    </xf>
    <xf numFmtId="164" fontId="39" fillId="0" borderId="0" xfId="85" applyNumberFormat="1" applyFont="1" applyFill="1">
      <alignment/>
      <protection/>
    </xf>
    <xf numFmtId="0" fontId="44" fillId="0" borderId="19" xfId="85" applyFont="1" applyFill="1" applyBorder="1" applyAlignment="1">
      <alignment horizontal="center" vertical="center"/>
      <protection/>
    </xf>
    <xf numFmtId="0" fontId="44" fillId="0" borderId="20" xfId="85" applyFont="1" applyFill="1" applyBorder="1" applyAlignment="1">
      <alignment horizontal="center" vertical="center" wrapText="1"/>
      <protection/>
    </xf>
    <xf numFmtId="0" fontId="44" fillId="0" borderId="20" xfId="85" applyFont="1" applyFill="1" applyBorder="1" applyAlignment="1">
      <alignment horizontal="center" vertical="center"/>
      <protection/>
    </xf>
    <xf numFmtId="0" fontId="39" fillId="0" borderId="0" xfId="85" applyFont="1" applyFill="1" applyAlignment="1">
      <alignment horizontal="center"/>
      <protection/>
    </xf>
    <xf numFmtId="0" fontId="39" fillId="0" borderId="0" xfId="85" applyFont="1" applyFill="1" applyAlignment="1">
      <alignment horizontal="right"/>
      <protection/>
    </xf>
    <xf numFmtId="0" fontId="38" fillId="0" borderId="0" xfId="85" applyFont="1" applyFill="1" applyBorder="1" applyAlignment="1">
      <alignment/>
      <protection/>
    </xf>
    <xf numFmtId="0" fontId="38" fillId="0" borderId="23" xfId="85" applyNumberFormat="1" applyFont="1" applyFill="1" applyBorder="1" applyAlignment="1">
      <alignment horizontal="left" vertical="center" wrapText="1"/>
      <protection/>
    </xf>
    <xf numFmtId="2" fontId="40" fillId="0" borderId="19" xfId="85" applyNumberFormat="1" applyFont="1" applyFill="1" applyBorder="1" applyAlignment="1">
      <alignment horizontal="center" vertical="center"/>
      <protection/>
    </xf>
    <xf numFmtId="9" fontId="40" fillId="0" borderId="19" xfId="85" applyNumberFormat="1" applyFont="1" applyFill="1" applyBorder="1" applyAlignment="1">
      <alignment horizontal="center" vertical="center"/>
      <protection/>
    </xf>
    <xf numFmtId="164" fontId="38" fillId="0" borderId="31" xfId="85" applyNumberFormat="1" applyFont="1" applyFill="1" applyBorder="1">
      <alignment/>
      <protection/>
    </xf>
    <xf numFmtId="0" fontId="41" fillId="0" borderId="0" xfId="85" applyFont="1" applyFill="1">
      <alignment/>
      <protection/>
    </xf>
    <xf numFmtId="0" fontId="39" fillId="0" borderId="0" xfId="85" applyFont="1" applyFill="1" applyAlignment="1">
      <alignment horizontal="left"/>
      <protection/>
    </xf>
    <xf numFmtId="0" fontId="45" fillId="0" borderId="0" xfId="85" applyFont="1" applyFill="1" applyAlignment="1">
      <alignment horizontal="center" vertical="center"/>
      <protection/>
    </xf>
    <xf numFmtId="0" fontId="39" fillId="0" borderId="20" xfId="0" applyFont="1" applyBorder="1" applyAlignment="1">
      <alignment vertical="center" wrapText="1"/>
    </xf>
    <xf numFmtId="2" fontId="40" fillId="0" borderId="19" xfId="0" applyNumberFormat="1" applyFont="1" applyFill="1" applyBorder="1" applyAlignment="1">
      <alignment horizontal="center" vertical="center"/>
    </xf>
    <xf numFmtId="0" fontId="42" fillId="0" borderId="0" xfId="0" applyFont="1" applyAlignment="1">
      <alignment horizontal="center" vertical="center"/>
    </xf>
    <xf numFmtId="0" fontId="42" fillId="0" borderId="0" xfId="0" applyFont="1" applyBorder="1" applyAlignment="1">
      <alignment vertical="center"/>
    </xf>
    <xf numFmtId="0" fontId="42" fillId="0" borderId="0" xfId="0" applyFont="1" applyBorder="1" applyAlignment="1">
      <alignment vertical="center" wrapText="1"/>
    </xf>
    <xf numFmtId="0" fontId="41" fillId="0" borderId="56" xfId="0" applyFont="1" applyBorder="1" applyAlignment="1">
      <alignment horizontal="center" vertical="center"/>
    </xf>
    <xf numFmtId="0" fontId="41" fillId="0" borderId="57" xfId="0" applyFont="1" applyBorder="1" applyAlignment="1">
      <alignment horizontal="center" vertical="center" wrapText="1"/>
    </xf>
    <xf numFmtId="0" fontId="41" fillId="0" borderId="58" xfId="0" applyFont="1" applyBorder="1" applyAlignment="1">
      <alignment horizontal="center" vertical="center" wrapText="1"/>
    </xf>
    <xf numFmtId="0" fontId="41" fillId="0" borderId="58" xfId="0" applyFont="1" applyBorder="1" applyAlignment="1">
      <alignment horizontal="center" vertical="center"/>
    </xf>
    <xf numFmtId="0" fontId="41" fillId="0" borderId="48" xfId="0" applyFont="1" applyBorder="1" applyAlignment="1">
      <alignment horizontal="center" vertical="center"/>
    </xf>
    <xf numFmtId="0" fontId="42" fillId="0" borderId="67" xfId="0" applyFont="1" applyBorder="1" applyAlignment="1">
      <alignment vertical="top" wrapText="1"/>
    </xf>
    <xf numFmtId="0" fontId="41" fillId="0" borderId="67" xfId="0" applyFont="1" applyBorder="1" applyAlignment="1">
      <alignment vertical="center" wrapText="1"/>
    </xf>
    <xf numFmtId="0" fontId="39" fillId="0" borderId="67" xfId="0" applyFont="1" applyBorder="1" applyAlignment="1">
      <alignment vertical="center" wrapText="1"/>
    </xf>
    <xf numFmtId="0" fontId="41" fillId="0" borderId="28" xfId="0" applyFont="1" applyBorder="1" applyAlignment="1">
      <alignment vertical="center" wrapText="1"/>
    </xf>
    <xf numFmtId="0" fontId="41" fillId="0" borderId="57" xfId="0" applyFont="1" applyFill="1" applyBorder="1" applyAlignment="1">
      <alignment horizontal="center" vertical="center"/>
    </xf>
    <xf numFmtId="44" fontId="41" fillId="0" borderId="57" xfId="0" applyNumberFormat="1" applyFont="1" applyFill="1" applyBorder="1" applyAlignment="1">
      <alignment horizontal="center" vertical="center"/>
    </xf>
    <xf numFmtId="0" fontId="42" fillId="0" borderId="68" xfId="0" applyFont="1" applyBorder="1" applyAlignment="1">
      <alignment vertical="center" wrapText="1"/>
    </xf>
    <xf numFmtId="0" fontId="41" fillId="0" borderId="68" xfId="0" applyFont="1" applyBorder="1" applyAlignment="1">
      <alignment vertical="center" wrapText="1"/>
    </xf>
    <xf numFmtId="0" fontId="39" fillId="0" borderId="68" xfId="0" applyFont="1" applyBorder="1" applyAlignment="1">
      <alignment vertical="center" wrapText="1"/>
    </xf>
    <xf numFmtId="165" fontId="41" fillId="0" borderId="32" xfId="113" applyFont="1" applyFill="1" applyBorder="1" applyAlignment="1" applyProtection="1">
      <alignment horizontal="center" vertical="center" wrapText="1"/>
      <protection/>
    </xf>
    <xf numFmtId="0" fontId="41" fillId="0" borderId="43" xfId="0" applyFont="1" applyBorder="1" applyAlignment="1">
      <alignment horizontal="center" vertical="center"/>
    </xf>
    <xf numFmtId="0" fontId="39" fillId="0" borderId="46" xfId="0" applyFont="1" applyBorder="1" applyAlignment="1">
      <alignment vertical="center" wrapText="1"/>
    </xf>
    <xf numFmtId="0" fontId="41" fillId="0" borderId="69" xfId="0" applyFont="1" applyBorder="1" applyAlignment="1">
      <alignment horizontal="center" vertical="center"/>
    </xf>
    <xf numFmtId="0" fontId="41" fillId="0" borderId="70" xfId="0" applyFont="1" applyBorder="1" applyAlignment="1">
      <alignment horizontal="center" vertical="center"/>
    </xf>
    <xf numFmtId="2" fontId="41" fillId="0" borderId="71" xfId="0" applyNumberFormat="1" applyFont="1" applyBorder="1" applyAlignment="1">
      <alignment vertical="center"/>
    </xf>
    <xf numFmtId="2" fontId="41" fillId="0" borderId="70" xfId="113" applyNumberFormat="1" applyFont="1" applyFill="1" applyBorder="1" applyAlignment="1" applyProtection="1">
      <alignment horizontal="center" vertical="center" wrapText="1"/>
      <protection/>
    </xf>
    <xf numFmtId="2" fontId="41" fillId="0" borderId="70" xfId="0" applyNumberFormat="1" applyFont="1" applyBorder="1" applyAlignment="1">
      <alignment horizontal="center" vertical="center"/>
    </xf>
    <xf numFmtId="2" fontId="41" fillId="0" borderId="70" xfId="0" applyNumberFormat="1" applyFont="1" applyBorder="1" applyAlignment="1">
      <alignment vertical="center"/>
    </xf>
    <xf numFmtId="0" fontId="41" fillId="0" borderId="70" xfId="0" applyFont="1" applyBorder="1" applyAlignment="1">
      <alignment horizontal="center" vertical="center" wrapText="1"/>
    </xf>
    <xf numFmtId="0" fontId="41" fillId="0" borderId="72" xfId="0" applyFont="1" applyBorder="1" applyAlignment="1">
      <alignment horizontal="center" vertical="center" wrapText="1"/>
    </xf>
    <xf numFmtId="0" fontId="41" fillId="0" borderId="0" xfId="0" applyFont="1" applyBorder="1" applyAlignment="1">
      <alignment vertical="center"/>
    </xf>
    <xf numFmtId="0" fontId="42" fillId="0" borderId="0" xfId="0" applyFont="1" applyBorder="1" applyAlignment="1">
      <alignment/>
    </xf>
    <xf numFmtId="165" fontId="41" fillId="0" borderId="24" xfId="0" applyNumberFormat="1" applyFont="1" applyBorder="1" applyAlignment="1">
      <alignment/>
    </xf>
    <xf numFmtId="166" fontId="42" fillId="0" borderId="24" xfId="0" applyNumberFormat="1" applyFont="1" applyBorder="1" applyAlignment="1">
      <alignment/>
    </xf>
    <xf numFmtId="0" fontId="42" fillId="0" borderId="0" xfId="0" applyFont="1" applyAlignment="1">
      <alignment horizontal="left" wrapText="1"/>
    </xf>
    <xf numFmtId="0" fontId="50" fillId="0" borderId="29" xfId="0" applyFont="1" applyBorder="1" applyAlignment="1">
      <alignment horizontal="center" vertical="center"/>
    </xf>
    <xf numFmtId="0" fontId="50" fillId="0" borderId="20" xfId="0" applyFont="1" applyBorder="1" applyAlignment="1">
      <alignment horizontal="center" wrapText="1"/>
    </xf>
    <xf numFmtId="0" fontId="50" fillId="0" borderId="20" xfId="0" applyFont="1" applyBorder="1" applyAlignment="1">
      <alignment horizontal="center"/>
    </xf>
    <xf numFmtId="0" fontId="50" fillId="0" borderId="61" xfId="0" applyFont="1" applyBorder="1" applyAlignment="1">
      <alignment horizontal="center"/>
    </xf>
    <xf numFmtId="0" fontId="41" fillId="0" borderId="20" xfId="0" applyFont="1" applyBorder="1" applyAlignment="1">
      <alignment vertical="center" wrapText="1"/>
    </xf>
    <xf numFmtId="0" fontId="42" fillId="0" borderId="20" xfId="0" applyFont="1" applyBorder="1" applyAlignment="1">
      <alignment vertical="center" wrapText="1"/>
    </xf>
    <xf numFmtId="0" fontId="40" fillId="0" borderId="0" xfId="0" applyFont="1" applyAlignment="1">
      <alignment horizontal="center" vertical="center"/>
    </xf>
    <xf numFmtId="0" fontId="47" fillId="0" borderId="22" xfId="0" applyFont="1" applyBorder="1" applyAlignment="1">
      <alignment vertical="center" wrapText="1"/>
    </xf>
    <xf numFmtId="0" fontId="47" fillId="0" borderId="43" xfId="0" applyFont="1" applyBorder="1" applyAlignment="1">
      <alignment vertical="center" wrapText="1"/>
    </xf>
    <xf numFmtId="0" fontId="39" fillId="0" borderId="67" xfId="0" applyFont="1" applyFill="1" applyBorder="1" applyAlignment="1">
      <alignment horizontal="center" vertical="center"/>
    </xf>
    <xf numFmtId="0" fontId="39" fillId="0" borderId="22" xfId="0" applyFont="1" applyBorder="1" applyAlignment="1">
      <alignment horizontal="center" vertical="center"/>
    </xf>
    <xf numFmtId="3" fontId="39" fillId="0" borderId="66" xfId="0" applyNumberFormat="1" applyFont="1" applyFill="1" applyBorder="1" applyAlignment="1">
      <alignment horizontal="center" vertical="center" wrapText="1"/>
    </xf>
    <xf numFmtId="0" fontId="40" fillId="0" borderId="42" xfId="0" applyFont="1" applyFill="1" applyBorder="1" applyAlignment="1">
      <alignment horizontal="center" vertical="center"/>
    </xf>
    <xf numFmtId="0" fontId="40" fillId="0" borderId="22" xfId="0" applyFont="1" applyFill="1" applyBorder="1" applyAlignment="1">
      <alignment horizontal="center" vertical="center" wrapText="1"/>
    </xf>
    <xf numFmtId="164" fontId="39" fillId="0" borderId="22" xfId="0" applyNumberFormat="1" applyFont="1" applyFill="1" applyBorder="1" applyAlignment="1">
      <alignment horizontal="center" vertical="center" wrapText="1"/>
    </xf>
    <xf numFmtId="0" fontId="40" fillId="0" borderId="22" xfId="0" applyFont="1" applyFill="1" applyBorder="1" applyAlignment="1">
      <alignment horizontal="center" vertical="center"/>
    </xf>
    <xf numFmtId="165" fontId="42" fillId="0" borderId="0" xfId="113" applyFont="1" applyFill="1" applyBorder="1" applyAlignment="1" applyProtection="1">
      <alignment/>
      <protection/>
    </xf>
    <xf numFmtId="0" fontId="41" fillId="0" borderId="73" xfId="0" applyFont="1" applyBorder="1" applyAlignment="1">
      <alignment horizontal="center" vertical="center"/>
    </xf>
    <xf numFmtId="0" fontId="41" fillId="0" borderId="32" xfId="0" applyFont="1" applyBorder="1" applyAlignment="1">
      <alignment horizontal="center" vertical="center" wrapText="1"/>
    </xf>
    <xf numFmtId="0" fontId="41" fillId="0" borderId="32" xfId="0" applyFont="1" applyBorder="1" applyAlignment="1">
      <alignment horizontal="center" vertical="center"/>
    </xf>
    <xf numFmtId="0" fontId="41" fillId="0" borderId="64" xfId="0" applyFont="1" applyBorder="1" applyAlignment="1">
      <alignment horizontal="center" vertical="center" wrapText="1"/>
    </xf>
    <xf numFmtId="0" fontId="41" fillId="0" borderId="57" xfId="0" applyFont="1" applyBorder="1" applyAlignment="1">
      <alignment vertical="center" wrapText="1"/>
    </xf>
    <xf numFmtId="2" fontId="41" fillId="0" borderId="57" xfId="0" applyNumberFormat="1" applyFont="1" applyBorder="1" applyAlignment="1">
      <alignment horizontal="center" vertical="center" wrapText="1"/>
    </xf>
    <xf numFmtId="2" fontId="41" fillId="0" borderId="57" xfId="113" applyNumberFormat="1" applyFont="1" applyFill="1" applyBorder="1" applyAlignment="1" applyProtection="1">
      <alignment horizontal="center" vertical="center" wrapText="1"/>
      <protection/>
    </xf>
    <xf numFmtId="44" fontId="41" fillId="0" borderId="57" xfId="0" applyNumberFormat="1" applyFont="1" applyFill="1" applyBorder="1" applyAlignment="1">
      <alignment vertical="center"/>
    </xf>
    <xf numFmtId="0" fontId="41" fillId="0" borderId="57" xfId="0" applyFont="1" applyFill="1" applyBorder="1" applyAlignment="1">
      <alignment vertical="center" wrapText="1"/>
    </xf>
    <xf numFmtId="0" fontId="41" fillId="0" borderId="48" xfId="0" applyFont="1" applyFill="1" applyBorder="1" applyAlignment="1">
      <alignment wrapText="1"/>
    </xf>
    <xf numFmtId="0" fontId="41" fillId="0" borderId="29" xfId="0" applyFont="1" applyBorder="1" applyAlignment="1">
      <alignment horizontal="center" vertical="center" wrapText="1"/>
    </xf>
    <xf numFmtId="0" fontId="41" fillId="0" borderId="20" xfId="0" applyFont="1" applyBorder="1" applyAlignment="1">
      <alignment horizontal="center" vertical="center" wrapText="1"/>
    </xf>
    <xf numFmtId="2" fontId="41" fillId="0" borderId="20" xfId="0" applyNumberFormat="1" applyFont="1" applyBorder="1" applyAlignment="1">
      <alignment vertical="center" wrapText="1"/>
    </xf>
    <xf numFmtId="2" fontId="41" fillId="0" borderId="20" xfId="113" applyNumberFormat="1" applyFont="1" applyFill="1" applyBorder="1" applyAlignment="1" applyProtection="1">
      <alignment horizontal="center" vertical="center" wrapText="1"/>
      <protection/>
    </xf>
    <xf numFmtId="0" fontId="41" fillId="0" borderId="20" xfId="0" applyFont="1" applyFill="1" applyBorder="1" applyAlignment="1">
      <alignment horizontal="center" vertical="center"/>
    </xf>
    <xf numFmtId="44" fontId="41" fillId="0" borderId="20" xfId="0" applyNumberFormat="1" applyFont="1" applyFill="1" applyBorder="1" applyAlignment="1">
      <alignment vertical="center"/>
    </xf>
    <xf numFmtId="44" fontId="41" fillId="0" borderId="20" xfId="0" applyNumberFormat="1" applyFont="1" applyFill="1" applyBorder="1" applyAlignment="1">
      <alignment horizontal="center" vertical="center"/>
    </xf>
    <xf numFmtId="0" fontId="41" fillId="0" borderId="20" xfId="0" applyFont="1" applyFill="1" applyBorder="1" applyAlignment="1">
      <alignment vertical="center" wrapText="1"/>
    </xf>
    <xf numFmtId="0" fontId="41" fillId="0" borderId="61" xfId="0" applyFont="1" applyFill="1" applyBorder="1" applyAlignment="1">
      <alignment wrapText="1"/>
    </xf>
    <xf numFmtId="0" fontId="41" fillId="0" borderId="29" xfId="0" applyFont="1" applyBorder="1" applyAlignment="1">
      <alignment horizontal="center" vertical="center"/>
    </xf>
    <xf numFmtId="2" fontId="41" fillId="0" borderId="20" xfId="0" applyNumberFormat="1" applyFont="1" applyFill="1" applyBorder="1" applyAlignment="1">
      <alignment vertical="center"/>
    </xf>
    <xf numFmtId="2" fontId="41" fillId="0" borderId="20" xfId="0" applyNumberFormat="1" applyFont="1" applyFill="1" applyBorder="1" applyAlignment="1">
      <alignment horizontal="center" vertical="center"/>
    </xf>
    <xf numFmtId="2" fontId="41" fillId="0" borderId="20" xfId="0" applyNumberFormat="1" applyFont="1" applyBorder="1" applyAlignment="1">
      <alignment horizontal="right" vertical="center" wrapText="1"/>
    </xf>
    <xf numFmtId="0" fontId="41" fillId="0" borderId="55" xfId="0" applyFont="1" applyBorder="1" applyAlignment="1">
      <alignment horizontal="center" vertical="center"/>
    </xf>
    <xf numFmtId="0" fontId="41" fillId="0" borderId="44" xfId="0" applyFont="1" applyBorder="1" applyAlignment="1">
      <alignment vertical="center" wrapText="1"/>
    </xf>
    <xf numFmtId="0" fontId="41" fillId="0" borderId="44" xfId="0" applyFont="1" applyBorder="1" applyAlignment="1">
      <alignment horizontal="center" vertical="center" wrapText="1"/>
    </xf>
    <xf numFmtId="2" fontId="41" fillId="0" borderId="44" xfId="0" applyNumberFormat="1" applyFont="1" applyBorder="1" applyAlignment="1">
      <alignment horizontal="right" vertical="center" wrapText="1"/>
    </xf>
    <xf numFmtId="2" fontId="41" fillId="0" borderId="22" xfId="113" applyNumberFormat="1" applyFont="1" applyFill="1" applyBorder="1" applyAlignment="1" applyProtection="1">
      <alignment horizontal="center" vertical="center" wrapText="1"/>
      <protection/>
    </xf>
    <xf numFmtId="0" fontId="41" fillId="0" borderId="44" xfId="0" applyFont="1" applyFill="1" applyBorder="1" applyAlignment="1">
      <alignment horizontal="center" vertical="center"/>
    </xf>
    <xf numFmtId="44" fontId="41" fillId="0" borderId="44" xfId="0" applyNumberFormat="1" applyFont="1" applyFill="1" applyBorder="1" applyAlignment="1">
      <alignment vertical="center"/>
    </xf>
    <xf numFmtId="44" fontId="41" fillId="0" borderId="44" xfId="0" applyNumberFormat="1" applyFont="1" applyFill="1" applyBorder="1" applyAlignment="1">
      <alignment horizontal="center" vertical="center"/>
    </xf>
    <xf numFmtId="0" fontId="41" fillId="0" borderId="44" xfId="0" applyFont="1" applyFill="1" applyBorder="1" applyAlignment="1">
      <alignment vertical="center" wrapText="1"/>
    </xf>
    <xf numFmtId="0" fontId="41" fillId="0" borderId="65" xfId="0" applyFont="1" applyFill="1" applyBorder="1" applyAlignment="1">
      <alignment wrapText="1"/>
    </xf>
    <xf numFmtId="0" fontId="42" fillId="0" borderId="74" xfId="0" applyFont="1" applyBorder="1" applyAlignment="1">
      <alignment/>
    </xf>
    <xf numFmtId="2" fontId="41" fillId="0" borderId="31" xfId="113" applyNumberFormat="1" applyFont="1" applyFill="1" applyBorder="1" applyAlignment="1" applyProtection="1">
      <alignment horizontal="center" vertical="center" wrapText="1"/>
      <protection/>
    </xf>
    <xf numFmtId="2" fontId="41" fillId="0" borderId="0" xfId="0" applyNumberFormat="1" applyFont="1" applyAlignment="1">
      <alignment vertical="center"/>
    </xf>
    <xf numFmtId="44" fontId="42" fillId="0" borderId="24" xfId="0" applyNumberFormat="1" applyFont="1" applyBorder="1" applyAlignment="1">
      <alignment horizontal="center" vertical="center"/>
    </xf>
    <xf numFmtId="165" fontId="41" fillId="0" borderId="0" xfId="113" applyFont="1" applyFill="1" applyBorder="1" applyAlignment="1" applyProtection="1">
      <alignment/>
      <protection/>
    </xf>
    <xf numFmtId="165" fontId="53" fillId="0" borderId="0" xfId="113" applyFont="1" applyFill="1" applyBorder="1" applyAlignment="1" applyProtection="1">
      <alignment/>
      <protection/>
    </xf>
    <xf numFmtId="0" fontId="50" fillId="0" borderId="75" xfId="0" applyFont="1" applyBorder="1" applyAlignment="1">
      <alignment horizontal="center" vertical="center"/>
    </xf>
    <xf numFmtId="0" fontId="50" fillId="0" borderId="36" xfId="0" applyFont="1" applyBorder="1" applyAlignment="1">
      <alignment horizontal="center" vertical="center" wrapText="1"/>
    </xf>
    <xf numFmtId="0" fontId="50" fillId="0" borderId="36" xfId="0" applyFont="1" applyBorder="1" applyAlignment="1">
      <alignment horizontal="center" vertical="center"/>
    </xf>
    <xf numFmtId="0" fontId="39" fillId="0" borderId="20" xfId="0" applyFont="1" applyFill="1" applyBorder="1" applyAlignment="1">
      <alignment vertical="center" wrapText="1"/>
    </xf>
    <xf numFmtId="0" fontId="24" fillId="0" borderId="0" xfId="85" applyFont="1" applyBorder="1" applyAlignment="1">
      <alignment horizontal="center"/>
      <protection/>
    </xf>
    <xf numFmtId="0" fontId="25" fillId="0" borderId="0" xfId="85" applyFont="1" applyBorder="1" applyAlignment="1">
      <alignment wrapText="1"/>
      <protection/>
    </xf>
    <xf numFmtId="0" fontId="23" fillId="0" borderId="0" xfId="85" applyFont="1" applyBorder="1" applyAlignment="1">
      <alignment horizontal="center"/>
      <protection/>
    </xf>
    <xf numFmtId="0" fontId="38" fillId="0" borderId="0" xfId="0" applyFont="1" applyBorder="1" applyAlignment="1">
      <alignment horizontal="left" vertical="center" wrapText="1"/>
    </xf>
    <xf numFmtId="0" fontId="38" fillId="0" borderId="0" xfId="0" applyFont="1" applyBorder="1" applyAlignment="1">
      <alignment horizontal="center"/>
    </xf>
    <xf numFmtId="0" fontId="38" fillId="0" borderId="0" xfId="0" applyFont="1" applyBorder="1" applyAlignment="1">
      <alignment horizontal="center" vertical="center"/>
    </xf>
    <xf numFmtId="0" fontId="28" fillId="0" borderId="0" xfId="0" applyFont="1" applyBorder="1" applyAlignment="1">
      <alignment horizontal="center"/>
    </xf>
    <xf numFmtId="0" fontId="40" fillId="0" borderId="0" xfId="85" applyFont="1" applyBorder="1" applyAlignment="1">
      <alignment horizontal="center"/>
      <protection/>
    </xf>
    <xf numFmtId="0" fontId="42" fillId="0" borderId="0" xfId="0" applyFont="1" applyBorder="1" applyAlignment="1">
      <alignment horizontal="left" vertical="center" wrapText="1"/>
    </xf>
    <xf numFmtId="0" fontId="42" fillId="0" borderId="0" xfId="0" applyFont="1" applyBorder="1" applyAlignment="1">
      <alignment horizontal="center"/>
    </xf>
    <xf numFmtId="0" fontId="38" fillId="0" borderId="0" xfId="86" applyFont="1" applyBorder="1" applyAlignment="1">
      <alignment horizontal="center"/>
      <protection/>
    </xf>
    <xf numFmtId="0" fontId="41" fillId="0" borderId="0" xfId="0" applyFont="1" applyFill="1" applyBorder="1" applyAlignment="1">
      <alignment horizontal="left" vertical="center" wrapText="1"/>
    </xf>
    <xf numFmtId="0" fontId="41" fillId="0" borderId="0" xfId="0" applyFont="1" applyFill="1" applyBorder="1" applyAlignment="1">
      <alignment horizontal="left" wrapText="1"/>
    </xf>
    <xf numFmtId="0" fontId="38" fillId="0" borderId="0" xfId="0" applyFont="1" applyFill="1" applyBorder="1" applyAlignment="1">
      <alignment horizontal="left" wrapText="1"/>
    </xf>
    <xf numFmtId="0" fontId="41" fillId="0" borderId="0" xfId="0" applyFont="1" applyBorder="1" applyAlignment="1">
      <alignment horizontal="left" vertical="center" wrapText="1"/>
    </xf>
    <xf numFmtId="0" fontId="39" fillId="0" borderId="0" xfId="0" applyFont="1" applyBorder="1" applyAlignment="1">
      <alignment horizontal="left" vertical="center" wrapText="1"/>
    </xf>
    <xf numFmtId="0" fontId="42" fillId="0" borderId="0" xfId="0" applyFont="1" applyAlignment="1">
      <alignment horizontal="left"/>
    </xf>
    <xf numFmtId="0" fontId="38" fillId="0" borderId="63" xfId="0" applyFont="1" applyBorder="1" applyAlignment="1">
      <alignment horizontal="left" vertical="center" wrapText="1"/>
    </xf>
    <xf numFmtId="0" fontId="39" fillId="0" borderId="0" xfId="0" applyFont="1" applyFill="1" applyBorder="1" applyAlignment="1">
      <alignment horizontal="left" vertical="center" wrapText="1"/>
    </xf>
    <xf numFmtId="0" fontId="38" fillId="0" borderId="0" xfId="85" applyFont="1" applyFill="1" applyBorder="1" applyAlignment="1">
      <alignment horizontal="center"/>
      <protection/>
    </xf>
    <xf numFmtId="0" fontId="38" fillId="0" borderId="0" xfId="85" applyFont="1" applyFill="1" applyBorder="1" applyAlignment="1">
      <alignment wrapText="1"/>
      <protection/>
    </xf>
    <xf numFmtId="165" fontId="41" fillId="0" borderId="39" xfId="113" applyFont="1" applyFill="1" applyBorder="1" applyAlignment="1" applyProtection="1">
      <alignment horizontal="center" vertical="center" wrapText="1"/>
      <protection/>
    </xf>
    <xf numFmtId="165" fontId="41" fillId="0" borderId="36" xfId="113" applyFont="1" applyFill="1" applyBorder="1" applyAlignment="1" applyProtection="1">
      <alignment horizontal="center" vertical="center" wrapText="1"/>
      <protection/>
    </xf>
    <xf numFmtId="165" fontId="41" fillId="0" borderId="32" xfId="113" applyFont="1" applyFill="1" applyBorder="1" applyAlignment="1" applyProtection="1">
      <alignment horizontal="center" vertical="center" wrapText="1"/>
      <protection/>
    </xf>
    <xf numFmtId="44" fontId="41" fillId="0" borderId="39" xfId="0" applyNumberFormat="1" applyFont="1" applyFill="1" applyBorder="1" applyAlignment="1">
      <alignment horizontal="center" vertical="center"/>
    </xf>
    <xf numFmtId="44" fontId="41" fillId="0" borderId="36" xfId="0" applyNumberFormat="1" applyFont="1" applyFill="1" applyBorder="1" applyAlignment="1">
      <alignment horizontal="center" vertical="center"/>
    </xf>
    <xf numFmtId="44" fontId="41" fillId="0" borderId="57" xfId="0" applyNumberFormat="1" applyFont="1" applyFill="1" applyBorder="1" applyAlignment="1">
      <alignment horizontal="center" vertical="center"/>
    </xf>
    <xf numFmtId="166" fontId="41" fillId="0" borderId="39" xfId="0" applyNumberFormat="1" applyFont="1" applyFill="1" applyBorder="1" applyAlignment="1">
      <alignment horizontal="center" vertical="center"/>
    </xf>
    <xf numFmtId="166" fontId="41" fillId="0" borderId="36" xfId="0" applyNumberFormat="1" applyFont="1" applyFill="1" applyBorder="1" applyAlignment="1">
      <alignment horizontal="center" vertical="center"/>
    </xf>
    <xf numFmtId="166" fontId="41" fillId="0" borderId="57" xfId="0" applyNumberFormat="1" applyFont="1" applyFill="1" applyBorder="1" applyAlignment="1">
      <alignment horizontal="center" vertical="center"/>
    </xf>
    <xf numFmtId="2" fontId="41" fillId="0" borderId="39" xfId="0" applyNumberFormat="1" applyFont="1" applyFill="1" applyBorder="1" applyAlignment="1">
      <alignment vertical="center"/>
    </xf>
    <xf numFmtId="2" fontId="41" fillId="0" borderId="36" xfId="0" applyNumberFormat="1" applyFont="1" applyFill="1" applyBorder="1" applyAlignment="1">
      <alignment vertical="center"/>
    </xf>
    <xf numFmtId="2" fontId="41" fillId="0" borderId="32" xfId="0" applyNumberFormat="1" applyFont="1" applyFill="1" applyBorder="1" applyAlignment="1">
      <alignment vertical="center"/>
    </xf>
    <xf numFmtId="167" fontId="41" fillId="0" borderId="39" xfId="0" applyNumberFormat="1" applyFont="1" applyFill="1" applyBorder="1" applyAlignment="1">
      <alignment horizontal="center" vertical="center"/>
    </xf>
    <xf numFmtId="167" fontId="41" fillId="0" borderId="36" xfId="0" applyNumberFormat="1" applyFont="1" applyFill="1" applyBorder="1" applyAlignment="1">
      <alignment horizontal="center" vertical="center"/>
    </xf>
    <xf numFmtId="167" fontId="41" fillId="0" borderId="32" xfId="0" applyNumberFormat="1" applyFont="1" applyFill="1" applyBorder="1" applyAlignment="1">
      <alignment horizontal="center" vertical="center"/>
    </xf>
    <xf numFmtId="0" fontId="42" fillId="0" borderId="0" xfId="0" applyFont="1" applyBorder="1" applyAlignment="1">
      <alignment horizontal="center" vertical="center"/>
    </xf>
    <xf numFmtId="0" fontId="41" fillId="0" borderId="39"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57" xfId="0" applyFont="1" applyFill="1" applyBorder="1" applyAlignment="1">
      <alignment horizontal="center" vertical="center" wrapText="1"/>
    </xf>
    <xf numFmtId="0" fontId="41" fillId="0" borderId="48" xfId="0" applyFont="1" applyFill="1" applyBorder="1" applyAlignment="1">
      <alignment horizontal="center" vertical="center" wrapText="1"/>
    </xf>
    <xf numFmtId="165" fontId="41" fillId="0" borderId="57" xfId="113" applyFont="1" applyFill="1" applyBorder="1" applyAlignment="1" applyProtection="1">
      <alignment horizontal="center" vertical="center" wrapText="1"/>
      <protection/>
    </xf>
    <xf numFmtId="0" fontId="41" fillId="0" borderId="75" xfId="0" applyFont="1" applyFill="1" applyBorder="1" applyAlignment="1">
      <alignment horizontal="center" vertical="center"/>
    </xf>
    <xf numFmtId="0" fontId="41" fillId="0" borderId="73"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55" xfId="0" applyFont="1" applyFill="1" applyBorder="1" applyAlignment="1">
      <alignment horizontal="center" vertical="center"/>
    </xf>
    <xf numFmtId="0" fontId="41" fillId="0" borderId="39" xfId="0" applyFont="1" applyFill="1" applyBorder="1" applyAlignment="1">
      <alignment horizontal="center" vertical="center"/>
    </xf>
    <xf numFmtId="0" fontId="41" fillId="0" borderId="36" xfId="0" applyFont="1" applyFill="1" applyBorder="1" applyAlignment="1">
      <alignment horizontal="center" vertical="center"/>
    </xf>
    <xf numFmtId="0" fontId="41" fillId="0" borderId="57" xfId="0" applyFont="1" applyFill="1" applyBorder="1" applyAlignment="1">
      <alignment horizontal="center" vertical="center"/>
    </xf>
    <xf numFmtId="3" fontId="41" fillId="0" borderId="39" xfId="0" applyNumberFormat="1" applyFont="1" applyFill="1" applyBorder="1" applyAlignment="1">
      <alignment horizontal="center" vertical="center" wrapText="1"/>
    </xf>
    <xf numFmtId="3" fontId="41" fillId="0" borderId="36" xfId="0" applyNumberFormat="1" applyFont="1" applyFill="1" applyBorder="1" applyAlignment="1">
      <alignment horizontal="center" vertical="center" wrapText="1"/>
    </xf>
    <xf numFmtId="3" fontId="41" fillId="0" borderId="57" xfId="0" applyNumberFormat="1" applyFont="1" applyFill="1" applyBorder="1" applyAlignment="1">
      <alignment horizontal="center" vertical="center" wrapText="1"/>
    </xf>
    <xf numFmtId="2" fontId="41" fillId="0" borderId="39" xfId="0" applyNumberFormat="1" applyFont="1" applyFill="1" applyBorder="1" applyAlignment="1">
      <alignment horizontal="center" vertical="center"/>
    </xf>
    <xf numFmtId="2" fontId="41" fillId="0" borderId="36" xfId="0" applyNumberFormat="1" applyFont="1" applyFill="1" applyBorder="1" applyAlignment="1">
      <alignment horizontal="center" vertical="center"/>
    </xf>
    <xf numFmtId="2" fontId="41" fillId="0" borderId="57" xfId="0" applyNumberFormat="1" applyFont="1" applyFill="1" applyBorder="1" applyAlignment="1">
      <alignment horizontal="center" vertical="center"/>
    </xf>
    <xf numFmtId="0" fontId="41" fillId="0" borderId="32" xfId="0" applyFont="1" applyFill="1" applyBorder="1" applyAlignment="1">
      <alignment horizontal="center" vertical="center"/>
    </xf>
    <xf numFmtId="2" fontId="41" fillId="0" borderId="32" xfId="0" applyNumberFormat="1" applyFont="1" applyFill="1" applyBorder="1" applyAlignment="1">
      <alignment horizontal="center" vertical="center"/>
    </xf>
  </cellXfs>
  <cellStyles count="10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e 2" xfId="84"/>
    <cellStyle name="Normalny 2" xfId="85"/>
    <cellStyle name="Normalny 2 2" xfId="86"/>
    <cellStyle name="Normalny 2 2 2" xfId="87"/>
    <cellStyle name="Normalny 2 2 3" xfId="88"/>
    <cellStyle name="Normalny 2 3" xfId="89"/>
    <cellStyle name="Normalny 2 4" xfId="90"/>
    <cellStyle name="Normalny 3" xfId="91"/>
    <cellStyle name="Normalny 4" xfId="92"/>
    <cellStyle name="Normalny 5" xfId="93"/>
    <cellStyle name="Obliczenia" xfId="94"/>
    <cellStyle name="Obliczenia 2" xfId="95"/>
    <cellStyle name="Percent" xfId="96"/>
    <cellStyle name="Procentowy 2" xfId="97"/>
    <cellStyle name="Suma" xfId="98"/>
    <cellStyle name="Suma 2" xfId="99"/>
    <cellStyle name="Tekst objaśnienia" xfId="100"/>
    <cellStyle name="Tekst objaśnienia 2" xfId="101"/>
    <cellStyle name="Tekst ostrzeżenia" xfId="102"/>
    <cellStyle name="Tekst ostrzeżenia 2" xfId="103"/>
    <cellStyle name="Tytuł" xfId="104"/>
    <cellStyle name="Tytuł 2" xfId="105"/>
    <cellStyle name="Uwaga" xfId="106"/>
    <cellStyle name="Uwaga 2" xfId="107"/>
    <cellStyle name="Currency" xfId="108"/>
    <cellStyle name="Currency [0]" xfId="109"/>
    <cellStyle name="Walutowy 2" xfId="110"/>
    <cellStyle name="Walutowy 2 2" xfId="111"/>
    <cellStyle name="Walutowy 3" xfId="112"/>
    <cellStyle name="Walutowy 4" xfId="113"/>
    <cellStyle name="Walutowy 5" xfId="114"/>
    <cellStyle name="Walutowy 6" xfId="115"/>
    <cellStyle name="Złe" xfId="116"/>
    <cellStyle name="Złe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5.7109375" style="1" customWidth="1"/>
    <col min="5" max="5" width="8.14062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75">
      <c r="A1" s="2"/>
      <c r="B1" s="1" t="s">
        <v>0</v>
      </c>
      <c r="D1" s="3"/>
      <c r="E1" s="3"/>
      <c r="F1" s="3"/>
      <c r="I1" s="4"/>
      <c r="J1" s="4"/>
      <c r="K1" s="4" t="s">
        <v>1</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5</v>
      </c>
      <c r="K4" s="3" t="s">
        <v>6</v>
      </c>
      <c r="L4" s="3"/>
    </row>
    <row r="5" spans="1:12" s="8" customFormat="1" ht="18.75">
      <c r="A5" s="559" t="s">
        <v>7</v>
      </c>
      <c r="B5" s="559"/>
      <c r="C5" s="559"/>
      <c r="D5" s="559"/>
      <c r="E5" s="559"/>
      <c r="F5" s="559"/>
      <c r="G5" s="559"/>
      <c r="H5" s="559"/>
      <c r="I5" s="559"/>
      <c r="J5" s="559"/>
      <c r="K5" s="7"/>
      <c r="L5" s="7"/>
    </row>
    <row r="6" spans="1:12" s="8" customFormat="1" ht="12.75" customHeight="1">
      <c r="A6" s="9"/>
      <c r="B6" s="10"/>
      <c r="C6" s="10"/>
      <c r="D6" s="10"/>
      <c r="E6" s="10"/>
      <c r="F6" s="10"/>
      <c r="G6" s="10"/>
      <c r="H6" s="10"/>
      <c r="I6" s="10"/>
      <c r="J6" s="10"/>
      <c r="K6" s="7"/>
      <c r="L6" s="7"/>
    </row>
    <row r="7" spans="1:12" s="13" customFormat="1" ht="12.75" customHeight="1">
      <c r="A7" s="560" t="s">
        <v>8</v>
      </c>
      <c r="B7" s="560"/>
      <c r="C7" s="560"/>
      <c r="D7" s="560"/>
      <c r="E7" s="560"/>
      <c r="F7" s="560"/>
      <c r="G7" s="560"/>
      <c r="H7" s="12"/>
      <c r="I7" s="12"/>
      <c r="L7" s="14"/>
    </row>
    <row r="8" spans="1:12" ht="12.75" customHeight="1">
      <c r="A8" s="11"/>
      <c r="B8" s="15"/>
      <c r="C8" s="15"/>
      <c r="D8" s="15"/>
      <c r="E8" s="15"/>
      <c r="F8" s="15"/>
      <c r="G8" s="15"/>
      <c r="H8" s="15"/>
      <c r="I8" s="15"/>
      <c r="J8" s="13"/>
      <c r="K8" s="16"/>
      <c r="L8" s="16"/>
    </row>
    <row r="9" spans="1:11" s="23" customFormat="1" ht="24">
      <c r="A9" s="17" t="s">
        <v>9</v>
      </c>
      <c r="B9" s="18" t="s">
        <v>10</v>
      </c>
      <c r="C9" s="19" t="s">
        <v>11</v>
      </c>
      <c r="D9" s="20" t="s">
        <v>12</v>
      </c>
      <c r="E9" s="19" t="s">
        <v>13</v>
      </c>
      <c r="F9" s="19" t="s">
        <v>14</v>
      </c>
      <c r="G9" s="21" t="s">
        <v>15</v>
      </c>
      <c r="H9" s="18" t="s">
        <v>16</v>
      </c>
      <c r="I9" s="18" t="s">
        <v>17</v>
      </c>
      <c r="J9" s="21" t="s">
        <v>18</v>
      </c>
      <c r="K9" s="22" t="s">
        <v>19</v>
      </c>
    </row>
    <row r="10" spans="1:11" s="5" customFormat="1" ht="11.25">
      <c r="A10" s="24">
        <v>1</v>
      </c>
      <c r="B10" s="25">
        <v>2</v>
      </c>
      <c r="C10" s="24">
        <v>3</v>
      </c>
      <c r="D10" s="25">
        <v>4</v>
      </c>
      <c r="E10" s="24">
        <v>5</v>
      </c>
      <c r="F10" s="25">
        <v>6</v>
      </c>
      <c r="G10" s="24">
        <v>7</v>
      </c>
      <c r="H10" s="25">
        <v>8</v>
      </c>
      <c r="I10" s="24">
        <v>9</v>
      </c>
      <c r="J10" s="25">
        <v>10</v>
      </c>
      <c r="K10" s="26">
        <v>11</v>
      </c>
    </row>
    <row r="11" spans="1:11" s="35" customFormat="1" ht="25.5">
      <c r="A11" s="27">
        <v>1</v>
      </c>
      <c r="B11" s="28" t="s">
        <v>20</v>
      </c>
      <c r="C11" s="27" t="s">
        <v>21</v>
      </c>
      <c r="D11" s="29">
        <v>450</v>
      </c>
      <c r="E11" s="30"/>
      <c r="F11" s="31"/>
      <c r="G11" s="30"/>
      <c r="H11" s="32"/>
      <c r="I11" s="33"/>
      <c r="J11" s="31"/>
      <c r="K11" s="34"/>
    </row>
    <row r="12" spans="1:11" s="35" customFormat="1" ht="25.5">
      <c r="A12" s="36">
        <v>2</v>
      </c>
      <c r="B12" s="28" t="s">
        <v>22</v>
      </c>
      <c r="C12" s="36" t="s">
        <v>21</v>
      </c>
      <c r="D12" s="37">
        <v>450</v>
      </c>
      <c r="E12" s="30"/>
      <c r="F12" s="31"/>
      <c r="G12" s="30"/>
      <c r="H12" s="38"/>
      <c r="I12" s="33"/>
      <c r="J12" s="31"/>
      <c r="K12" s="34"/>
    </row>
    <row r="13" spans="6:9" ht="12.75">
      <c r="F13" s="39"/>
      <c r="I13" s="40">
        <f>SUM(I11:I12)</f>
        <v>0</v>
      </c>
    </row>
    <row r="14" spans="2:9" ht="12.75">
      <c r="B14" s="1" t="s">
        <v>23</v>
      </c>
      <c r="I14" s="41"/>
    </row>
    <row r="16" s="42" customFormat="1" ht="12.75">
      <c r="B16" s="43"/>
    </row>
    <row r="17" ht="13.5" customHeight="1">
      <c r="B17" s="43" t="s">
        <v>24</v>
      </c>
    </row>
    <row r="18" ht="12.75">
      <c r="B18" s="1" t="s">
        <v>25</v>
      </c>
    </row>
    <row r="20" ht="12.75">
      <c r="B20" s="43" t="s">
        <v>26</v>
      </c>
    </row>
    <row r="21" ht="12.75">
      <c r="B21" s="1" t="s">
        <v>27</v>
      </c>
    </row>
    <row r="22" spans="2:10" ht="12.75">
      <c r="B22" s="1" t="s">
        <v>28</v>
      </c>
      <c r="H22" s="561"/>
      <c r="I22" s="561"/>
      <c r="J22" s="561"/>
    </row>
    <row r="23" ht="12.75">
      <c r="B23" s="1" t="s">
        <v>29</v>
      </c>
    </row>
    <row r="24" ht="12.75">
      <c r="B24" s="1" t="s">
        <v>30</v>
      </c>
    </row>
    <row r="25" ht="12.75">
      <c r="B25" s="43"/>
    </row>
    <row r="27" spans="2:8" ht="12.75">
      <c r="B27" s="43"/>
      <c r="H27" s="1" t="s">
        <v>31</v>
      </c>
    </row>
    <row r="28" spans="8:10" ht="12.75">
      <c r="H28" s="561" t="s">
        <v>32</v>
      </c>
      <c r="I28" s="561"/>
      <c r="J28" s="561"/>
    </row>
  </sheetData>
  <sheetProtection selectLockedCells="1" selectUnlockedCells="1"/>
  <mergeCells count="4">
    <mergeCell ref="A5:J5"/>
    <mergeCell ref="A7:G7"/>
    <mergeCell ref="H22:J22"/>
    <mergeCell ref="H28:J28"/>
  </mergeCells>
  <printOptions/>
  <pageMargins left="0.7" right="0.7" top="0.75" bottom="0.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15" sqref="A15:IV17"/>
    </sheetView>
  </sheetViews>
  <sheetFormatPr defaultColWidth="9.140625" defaultRowHeight="15"/>
  <cols>
    <col min="1" max="1" width="2.8515625" style="54" customWidth="1"/>
    <col min="2" max="2" width="47.57421875" style="54" customWidth="1"/>
    <col min="3" max="3" width="6.00390625" style="54" customWidth="1"/>
    <col min="4" max="4" width="7.421875" style="54" customWidth="1"/>
    <col min="5" max="5" width="9.421875" style="54" customWidth="1"/>
    <col min="6" max="6" width="11.57421875" style="54" customWidth="1"/>
    <col min="7" max="7" width="6.28125" style="54" customWidth="1"/>
    <col min="8" max="8" width="9.421875" style="54" customWidth="1"/>
    <col min="9" max="9" width="14.8515625" style="54" customWidth="1"/>
    <col min="10" max="10" width="13.140625" style="54" customWidth="1"/>
    <col min="11" max="11" width="11.57421875" style="54" customWidth="1"/>
    <col min="12" max="16384" width="9.140625" style="54" customWidth="1"/>
  </cols>
  <sheetData>
    <row r="1" ht="12.75">
      <c r="K1" s="3" t="s">
        <v>85</v>
      </c>
    </row>
    <row r="2" spans="1:12" ht="12.75" customHeight="1">
      <c r="A2" s="55"/>
      <c r="B2" s="112" t="s">
        <v>0</v>
      </c>
      <c r="D2" s="56"/>
      <c r="E2" s="56"/>
      <c r="F2" s="56"/>
      <c r="I2" s="56"/>
      <c r="J2" s="56"/>
      <c r="K2" s="113" t="s">
        <v>197</v>
      </c>
      <c r="L2" s="56"/>
    </row>
    <row r="3" spans="1:12" ht="12.75">
      <c r="A3" s="55"/>
      <c r="B3" s="2" t="s">
        <v>196</v>
      </c>
      <c r="C3" s="57"/>
      <c r="D3" s="58"/>
      <c r="E3" s="58"/>
      <c r="F3" s="58"/>
      <c r="G3" s="57"/>
      <c r="H3" s="57"/>
      <c r="I3" s="56"/>
      <c r="J3" s="59"/>
      <c r="K3" s="3" t="s">
        <v>4</v>
      </c>
      <c r="L3" s="56"/>
    </row>
    <row r="4" spans="1:12" ht="12.75">
      <c r="A4" s="55"/>
      <c r="D4" s="56"/>
      <c r="E4" s="56"/>
      <c r="F4" s="56"/>
      <c r="H4" s="56"/>
      <c r="I4" s="56"/>
      <c r="J4" s="59"/>
      <c r="K4" s="3" t="s">
        <v>198</v>
      </c>
      <c r="L4" s="56"/>
    </row>
    <row r="5" spans="1:12" ht="15">
      <c r="A5" s="180"/>
      <c r="B5" s="139"/>
      <c r="C5" s="139"/>
      <c r="D5" s="181"/>
      <c r="E5" s="181"/>
      <c r="F5" s="181"/>
      <c r="G5" s="139"/>
      <c r="H5" s="181"/>
      <c r="I5" s="181"/>
      <c r="J5" s="184"/>
      <c r="K5" s="184"/>
      <c r="L5" s="56"/>
    </row>
    <row r="6" spans="1:12" s="61" customFormat="1" ht="14.25">
      <c r="A6" s="563" t="s">
        <v>45</v>
      </c>
      <c r="B6" s="563"/>
      <c r="C6" s="563"/>
      <c r="D6" s="563"/>
      <c r="E6" s="563"/>
      <c r="F6" s="563"/>
      <c r="G6" s="563"/>
      <c r="H6" s="563"/>
      <c r="I6" s="563"/>
      <c r="J6" s="563"/>
      <c r="K6" s="563"/>
      <c r="L6" s="60"/>
    </row>
    <row r="7" spans="1:12" s="61" customFormat="1" ht="14.25">
      <c r="A7" s="168"/>
      <c r="B7" s="169"/>
      <c r="C7" s="169"/>
      <c r="D7" s="169"/>
      <c r="E7" s="169"/>
      <c r="F7" s="169"/>
      <c r="G7" s="169"/>
      <c r="H7" s="169"/>
      <c r="I7" s="169"/>
      <c r="J7" s="169"/>
      <c r="K7" s="170"/>
      <c r="L7" s="60"/>
    </row>
    <row r="8" spans="1:12" ht="15" customHeight="1">
      <c r="A8" s="562" t="s">
        <v>217</v>
      </c>
      <c r="B8" s="562"/>
      <c r="C8" s="562"/>
      <c r="D8" s="562"/>
      <c r="E8" s="562"/>
      <c r="F8" s="562"/>
      <c r="G8" s="562"/>
      <c r="H8" s="562"/>
      <c r="I8" s="562"/>
      <c r="J8" s="562"/>
      <c r="K8" s="562"/>
      <c r="L8" s="65"/>
    </row>
    <row r="9" spans="1:12" ht="12.75" customHeight="1">
      <c r="A9" s="171"/>
      <c r="B9" s="171"/>
      <c r="C9" s="171"/>
      <c r="D9" s="171"/>
      <c r="E9" s="171"/>
      <c r="F9" s="171"/>
      <c r="G9" s="171"/>
      <c r="H9" s="171"/>
      <c r="I9" s="171"/>
      <c r="J9" s="171"/>
      <c r="K9" s="171"/>
      <c r="L9" s="65"/>
    </row>
    <row r="10" spans="1:11" s="55" customFormat="1" ht="45">
      <c r="A10" s="185" t="s">
        <v>9</v>
      </c>
      <c r="B10" s="186" t="s">
        <v>10</v>
      </c>
      <c r="C10" s="187" t="s">
        <v>11</v>
      </c>
      <c r="D10" s="188" t="s">
        <v>12</v>
      </c>
      <c r="E10" s="187" t="s">
        <v>13</v>
      </c>
      <c r="F10" s="187" t="s">
        <v>14</v>
      </c>
      <c r="G10" s="189" t="s">
        <v>15</v>
      </c>
      <c r="H10" s="186" t="s">
        <v>16</v>
      </c>
      <c r="I10" s="186" t="s">
        <v>17</v>
      </c>
      <c r="J10" s="189" t="s">
        <v>18</v>
      </c>
      <c r="K10" s="190" t="s">
        <v>19</v>
      </c>
    </row>
    <row r="11" spans="1:11" s="155" customFormat="1" ht="12">
      <c r="A11" s="203">
        <v>1</v>
      </c>
      <c r="B11" s="204">
        <v>2</v>
      </c>
      <c r="C11" s="203">
        <v>3</v>
      </c>
      <c r="D11" s="204">
        <v>4</v>
      </c>
      <c r="E11" s="203">
        <v>5</v>
      </c>
      <c r="F11" s="204">
        <v>6</v>
      </c>
      <c r="G11" s="203">
        <v>7</v>
      </c>
      <c r="H11" s="204">
        <v>8</v>
      </c>
      <c r="I11" s="203">
        <v>9</v>
      </c>
      <c r="J11" s="205">
        <v>10</v>
      </c>
      <c r="K11" s="206">
        <v>11</v>
      </c>
    </row>
    <row r="12" spans="1:11" s="57" customFormat="1" ht="186" customHeight="1">
      <c r="A12" s="191">
        <v>1</v>
      </c>
      <c r="B12" s="207" t="s">
        <v>213</v>
      </c>
      <c r="C12" s="192" t="s">
        <v>21</v>
      </c>
      <c r="D12" s="193">
        <v>10000</v>
      </c>
      <c r="E12" s="194"/>
      <c r="F12" s="195"/>
      <c r="G12" s="194"/>
      <c r="H12" s="196"/>
      <c r="I12" s="197"/>
      <c r="J12" s="198" t="s">
        <v>72</v>
      </c>
      <c r="K12" s="199"/>
    </row>
    <row r="13" spans="1:11" ht="15">
      <c r="A13" s="139"/>
      <c r="B13" s="139"/>
      <c r="C13" s="139"/>
      <c r="D13" s="139"/>
      <c r="E13" s="139"/>
      <c r="F13" s="140"/>
      <c r="G13" s="139"/>
      <c r="H13" s="139"/>
      <c r="I13" s="200"/>
      <c r="J13" s="201" t="s">
        <v>72</v>
      </c>
      <c r="K13" s="139"/>
    </row>
    <row r="14" spans="1:11" ht="15">
      <c r="A14" s="139"/>
      <c r="B14" s="139"/>
      <c r="C14" s="139"/>
      <c r="D14" s="139"/>
      <c r="E14" s="139"/>
      <c r="F14" s="142"/>
      <c r="G14" s="139"/>
      <c r="H14" s="139"/>
      <c r="I14" s="143"/>
      <c r="J14" s="139"/>
      <c r="K14" s="139"/>
    </row>
    <row r="15" spans="1:11" ht="15">
      <c r="A15" s="139"/>
      <c r="B15" s="147" t="s">
        <v>201</v>
      </c>
      <c r="C15" s="147"/>
      <c r="D15" s="147"/>
      <c r="E15" s="147"/>
      <c r="F15" s="147"/>
      <c r="G15" s="147"/>
      <c r="H15" s="164" t="s">
        <v>93</v>
      </c>
      <c r="I15" s="139"/>
      <c r="J15" s="147"/>
      <c r="K15" s="139"/>
    </row>
    <row r="16" spans="1:11" ht="15">
      <c r="A16" s="139"/>
      <c r="B16" s="147"/>
      <c r="C16" s="147"/>
      <c r="D16" s="147"/>
      <c r="E16" s="147"/>
      <c r="F16" s="147"/>
      <c r="G16" s="147"/>
      <c r="H16" s="164" t="s">
        <v>202</v>
      </c>
      <c r="I16" s="139"/>
      <c r="J16" s="147"/>
      <c r="K16" s="139"/>
    </row>
    <row r="17" spans="1:11" ht="15">
      <c r="A17" s="139"/>
      <c r="B17" s="147"/>
      <c r="C17" s="147"/>
      <c r="D17" s="147"/>
      <c r="E17" s="147"/>
      <c r="F17" s="147"/>
      <c r="G17" s="147"/>
      <c r="H17" s="164" t="s">
        <v>94</v>
      </c>
      <c r="I17" s="139"/>
      <c r="J17" s="147"/>
      <c r="K17" s="139"/>
    </row>
    <row r="18" spans="1:11" ht="15">
      <c r="A18" s="139"/>
      <c r="B18" s="202" t="s">
        <v>86</v>
      </c>
      <c r="C18" s="139"/>
      <c r="D18" s="139"/>
      <c r="E18" s="139"/>
      <c r="F18" s="139"/>
      <c r="G18" s="139"/>
      <c r="H18" s="139"/>
      <c r="I18" s="139"/>
      <c r="J18" s="139"/>
      <c r="K18" s="139"/>
    </row>
    <row r="19" spans="1:11" ht="15">
      <c r="A19" s="139"/>
      <c r="B19" s="150" t="s">
        <v>214</v>
      </c>
      <c r="C19" s="139"/>
      <c r="D19" s="139"/>
      <c r="E19" s="139"/>
      <c r="F19" s="139"/>
      <c r="G19" s="139"/>
      <c r="H19" s="149"/>
      <c r="I19" s="149"/>
      <c r="J19" s="149"/>
      <c r="K19" s="139"/>
    </row>
    <row r="20" spans="1:11" ht="15">
      <c r="A20" s="139"/>
      <c r="B20" s="139" t="s">
        <v>87</v>
      </c>
      <c r="C20" s="139"/>
      <c r="D20" s="139"/>
      <c r="E20" s="139"/>
      <c r="F20" s="139"/>
      <c r="G20" s="139"/>
      <c r="H20" s="139"/>
      <c r="I20" s="139"/>
      <c r="J20" s="139"/>
      <c r="K20" s="139"/>
    </row>
    <row r="21" spans="1:11" ht="15">
      <c r="A21" s="139"/>
      <c r="B21" s="139" t="s">
        <v>88</v>
      </c>
      <c r="C21" s="139"/>
      <c r="D21" s="139"/>
      <c r="E21" s="139"/>
      <c r="F21" s="139"/>
      <c r="G21" s="139"/>
      <c r="H21" s="566"/>
      <c r="I21" s="566"/>
      <c r="J21" s="566"/>
      <c r="K21" s="139"/>
    </row>
    <row r="22" spans="1:11" ht="15">
      <c r="A22" s="139"/>
      <c r="B22" s="139"/>
      <c r="C22" s="139"/>
      <c r="D22" s="139"/>
      <c r="E22" s="139"/>
      <c r="F22" s="139"/>
      <c r="G22" s="139"/>
      <c r="H22" s="139"/>
      <c r="I22" s="139"/>
      <c r="J22" s="139"/>
      <c r="K22" s="139"/>
    </row>
    <row r="23" spans="1:11" ht="15">
      <c r="A23" s="139"/>
      <c r="B23" s="139"/>
      <c r="C23" s="139"/>
      <c r="D23" s="139"/>
      <c r="E23" s="139"/>
      <c r="F23" s="139"/>
      <c r="G23" s="139"/>
      <c r="H23" s="139"/>
      <c r="I23" s="139"/>
      <c r="J23" s="139"/>
      <c r="K23" s="139"/>
    </row>
  </sheetData>
  <sheetProtection selectLockedCells="1" selectUnlockedCells="1"/>
  <mergeCells count="3">
    <mergeCell ref="A8:K8"/>
    <mergeCell ref="H21:J21"/>
    <mergeCell ref="A6:K6"/>
  </mergeCells>
  <printOptions/>
  <pageMargins left="0.75" right="0.75" top="0.32013888888888886" bottom="0.2" header="0.5118055555555555" footer="0.5118055555555555"/>
  <pageSetup fitToHeight="0" fitToWidth="1" horizontalDpi="300" verticalDpi="3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8" sqref="A8:K8"/>
    </sheetView>
  </sheetViews>
  <sheetFormatPr defaultColWidth="9.00390625" defaultRowHeight="15"/>
  <cols>
    <col min="1" max="1" width="3.8515625" style="69" customWidth="1"/>
    <col min="2" max="2" width="51.140625" style="69" customWidth="1"/>
    <col min="3" max="3" width="8.00390625" style="69" customWidth="1"/>
    <col min="4" max="4" width="6.140625" style="69" customWidth="1"/>
    <col min="5" max="5" width="5.8515625" style="69" customWidth="1"/>
    <col min="6" max="6" width="11.7109375" style="69" customWidth="1"/>
    <col min="7" max="7" width="5.140625" style="69" customWidth="1"/>
    <col min="8" max="8" width="9.7109375" style="69" customWidth="1"/>
    <col min="9" max="9" width="12.8515625" style="69" customWidth="1"/>
    <col min="10" max="11" width="15.28125" style="69" customWidth="1"/>
    <col min="12" max="16384" width="9.00390625" style="69" customWidth="1"/>
  </cols>
  <sheetData>
    <row r="1" s="54" customFormat="1" ht="12.75">
      <c r="K1" s="3" t="s">
        <v>89</v>
      </c>
    </row>
    <row r="2" spans="1:12" s="54" customFormat="1" ht="12.75" customHeight="1">
      <c r="A2" s="55"/>
      <c r="B2" s="112" t="s">
        <v>0</v>
      </c>
      <c r="D2" s="56"/>
      <c r="E2" s="56"/>
      <c r="F2" s="56"/>
      <c r="I2" s="56"/>
      <c r="J2" s="56"/>
      <c r="K2" s="113" t="s">
        <v>197</v>
      </c>
      <c r="L2" s="56"/>
    </row>
    <row r="3" spans="1:12" s="54" customFormat="1" ht="12.75">
      <c r="A3" s="55"/>
      <c r="B3" s="2" t="s">
        <v>196</v>
      </c>
      <c r="C3" s="57"/>
      <c r="D3" s="58"/>
      <c r="E3" s="58"/>
      <c r="F3" s="58"/>
      <c r="G3" s="57"/>
      <c r="H3" s="57"/>
      <c r="I3" s="56"/>
      <c r="J3" s="59"/>
      <c r="K3" s="3" t="s">
        <v>4</v>
      </c>
      <c r="L3" s="56"/>
    </row>
    <row r="4" spans="1:12" s="54" customFormat="1" ht="12.75">
      <c r="A4" s="55"/>
      <c r="D4" s="56"/>
      <c r="E4" s="56"/>
      <c r="F4" s="56"/>
      <c r="H4" s="56"/>
      <c r="I4" s="56"/>
      <c r="J4" s="59"/>
      <c r="K4" s="3" t="s">
        <v>198</v>
      </c>
      <c r="L4" s="56"/>
    </row>
    <row r="5" spans="1:12" s="54" customFormat="1" ht="12.75">
      <c r="A5" s="55"/>
      <c r="D5" s="56"/>
      <c r="E5" s="56"/>
      <c r="F5" s="56"/>
      <c r="H5" s="56"/>
      <c r="I5" s="56"/>
      <c r="J5" s="59"/>
      <c r="K5" s="3"/>
      <c r="L5" s="56"/>
    </row>
    <row r="6" spans="1:11" s="146" customFormat="1" ht="15">
      <c r="A6" s="568" t="s">
        <v>45</v>
      </c>
      <c r="B6" s="568"/>
      <c r="C6" s="568"/>
      <c r="D6" s="568"/>
      <c r="E6" s="568"/>
      <c r="F6" s="568"/>
      <c r="G6" s="568"/>
      <c r="H6" s="568"/>
      <c r="I6" s="568"/>
      <c r="J6" s="568"/>
      <c r="K6" s="568"/>
    </row>
    <row r="7" spans="1:11" s="146" customFormat="1" ht="15">
      <c r="A7" s="232"/>
      <c r="B7" s="150"/>
      <c r="C7" s="145"/>
      <c r="D7" s="145"/>
      <c r="E7" s="145"/>
      <c r="F7" s="145"/>
      <c r="G7" s="145"/>
      <c r="H7" s="145"/>
      <c r="I7" s="145"/>
      <c r="J7" s="145"/>
      <c r="K7" s="233"/>
    </row>
    <row r="8" spans="1:11" s="146" customFormat="1" ht="13.5" customHeight="1">
      <c r="A8" s="567" t="s">
        <v>218</v>
      </c>
      <c r="B8" s="567"/>
      <c r="C8" s="567"/>
      <c r="D8" s="567"/>
      <c r="E8" s="567"/>
      <c r="F8" s="567"/>
      <c r="G8" s="567"/>
      <c r="H8" s="567"/>
      <c r="I8" s="567"/>
      <c r="J8" s="567"/>
      <c r="K8" s="567"/>
    </row>
    <row r="9" spans="1:11" s="146" customFormat="1" ht="13.5" customHeight="1" thickBot="1">
      <c r="A9" s="234"/>
      <c r="B9" s="234"/>
      <c r="C9" s="234"/>
      <c r="D9" s="234"/>
      <c r="E9" s="234"/>
      <c r="F9" s="234"/>
      <c r="G9" s="234"/>
      <c r="H9" s="234"/>
      <c r="I9" s="234"/>
      <c r="J9" s="234"/>
      <c r="K9" s="234"/>
    </row>
    <row r="10" spans="1:11" s="146" customFormat="1" ht="45.75" thickBot="1">
      <c r="A10" s="235" t="s">
        <v>9</v>
      </c>
      <c r="B10" s="236" t="s">
        <v>10</v>
      </c>
      <c r="C10" s="237" t="s">
        <v>11</v>
      </c>
      <c r="D10" s="238" t="s">
        <v>12</v>
      </c>
      <c r="E10" s="237" t="s">
        <v>13</v>
      </c>
      <c r="F10" s="237" t="s">
        <v>14</v>
      </c>
      <c r="G10" s="236" t="s">
        <v>15</v>
      </c>
      <c r="H10" s="236" t="s">
        <v>16</v>
      </c>
      <c r="I10" s="236" t="s">
        <v>17</v>
      </c>
      <c r="J10" s="236" t="s">
        <v>18</v>
      </c>
      <c r="K10" s="239" t="s">
        <v>19</v>
      </c>
    </row>
    <row r="11" spans="1:11" s="225" customFormat="1" ht="12.75" thickBot="1">
      <c r="A11" s="226">
        <v>1</v>
      </c>
      <c r="B11" s="227">
        <v>2</v>
      </c>
      <c r="C11" s="228">
        <v>3</v>
      </c>
      <c r="D11" s="229">
        <v>4</v>
      </c>
      <c r="E11" s="230">
        <v>5</v>
      </c>
      <c r="F11" s="229">
        <v>6</v>
      </c>
      <c r="G11" s="230">
        <v>7</v>
      </c>
      <c r="H11" s="229">
        <v>8</v>
      </c>
      <c r="I11" s="230">
        <v>9</v>
      </c>
      <c r="J11" s="229">
        <v>10</v>
      </c>
      <c r="K11" s="231">
        <v>11</v>
      </c>
    </row>
    <row r="12" spans="1:11" s="146" customFormat="1" ht="408.75" customHeight="1" thickBot="1">
      <c r="A12" s="248">
        <v>1</v>
      </c>
      <c r="B12" s="249" t="s">
        <v>219</v>
      </c>
      <c r="C12" s="240" t="s">
        <v>153</v>
      </c>
      <c r="D12" s="241">
        <v>2000</v>
      </c>
      <c r="E12" s="242"/>
      <c r="F12" s="243"/>
      <c r="G12" s="244"/>
      <c r="H12" s="245"/>
      <c r="I12" s="245"/>
      <c r="J12" s="246"/>
      <c r="K12" s="247"/>
    </row>
    <row r="13" spans="2:9" ht="13.5" thickBot="1">
      <c r="B13" s="108"/>
      <c r="F13" s="92"/>
      <c r="I13" s="110"/>
    </row>
    <row r="14" spans="2:7" ht="12.75">
      <c r="B14" s="90"/>
      <c r="C14" s="90"/>
      <c r="D14" s="90"/>
      <c r="E14" s="90"/>
      <c r="F14" s="90"/>
      <c r="G14" s="90"/>
    </row>
    <row r="15" spans="1:11" s="54" customFormat="1" ht="15">
      <c r="A15" s="139"/>
      <c r="B15" s="147" t="s">
        <v>201</v>
      </c>
      <c r="C15" s="147"/>
      <c r="D15" s="147"/>
      <c r="E15" s="147"/>
      <c r="F15" s="147"/>
      <c r="G15" s="147"/>
      <c r="H15" s="164" t="s">
        <v>93</v>
      </c>
      <c r="I15" s="139"/>
      <c r="J15" s="147"/>
      <c r="K15" s="139"/>
    </row>
    <row r="16" spans="1:11" s="54" customFormat="1" ht="15">
      <c r="A16" s="139"/>
      <c r="B16" s="147"/>
      <c r="C16" s="147"/>
      <c r="D16" s="147"/>
      <c r="E16" s="147"/>
      <c r="F16" s="147"/>
      <c r="G16" s="147"/>
      <c r="H16" s="164" t="s">
        <v>202</v>
      </c>
      <c r="I16" s="139"/>
      <c r="J16" s="147"/>
      <c r="K16" s="139"/>
    </row>
    <row r="17" spans="1:11" s="54" customFormat="1" ht="15">
      <c r="A17" s="139"/>
      <c r="B17" s="147"/>
      <c r="C17" s="147"/>
      <c r="D17" s="147"/>
      <c r="E17" s="147"/>
      <c r="F17" s="147"/>
      <c r="G17" s="147"/>
      <c r="H17" s="164" t="s">
        <v>94</v>
      </c>
      <c r="I17" s="139"/>
      <c r="J17" s="147"/>
      <c r="K17" s="139"/>
    </row>
    <row r="18" ht="12.75">
      <c r="F18" s="91"/>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8" sqref="A8:K8"/>
    </sheetView>
  </sheetViews>
  <sheetFormatPr defaultColWidth="9.140625" defaultRowHeight="15"/>
  <cols>
    <col min="1" max="1" width="2.8515625" style="54" customWidth="1"/>
    <col min="2" max="2" width="67.57421875" style="54" customWidth="1"/>
    <col min="3" max="3" width="7.28125" style="54" customWidth="1"/>
    <col min="4" max="4" width="8.421875" style="54" customWidth="1"/>
    <col min="5" max="5" width="9.421875" style="54" customWidth="1"/>
    <col min="6" max="6" width="10.00390625" style="54" customWidth="1"/>
    <col min="7" max="7" width="5.00390625" style="54" customWidth="1"/>
    <col min="8" max="8" width="9.421875" style="54" customWidth="1"/>
    <col min="9" max="9" width="13.28125" style="54" customWidth="1"/>
    <col min="10" max="10" width="11.00390625" style="54" customWidth="1"/>
    <col min="11" max="11" width="11.57421875" style="54" customWidth="1"/>
    <col min="12" max="16384" width="9.140625" style="54" customWidth="1"/>
  </cols>
  <sheetData>
    <row r="1" ht="12.75">
      <c r="K1" s="3" t="s">
        <v>33</v>
      </c>
    </row>
    <row r="2" spans="1:12" ht="12.75" customHeight="1">
      <c r="A2" s="55"/>
      <c r="B2" s="112" t="s">
        <v>0</v>
      </c>
      <c r="D2" s="56"/>
      <c r="E2" s="56"/>
      <c r="F2" s="56"/>
      <c r="I2" s="56"/>
      <c r="J2" s="56"/>
      <c r="K2" s="113" t="s">
        <v>197</v>
      </c>
      <c r="L2" s="56"/>
    </row>
    <row r="3" spans="1:12" ht="12.75">
      <c r="A3" s="55"/>
      <c r="B3" s="2" t="s">
        <v>196</v>
      </c>
      <c r="C3" s="57"/>
      <c r="D3" s="58"/>
      <c r="E3" s="58"/>
      <c r="F3" s="58"/>
      <c r="G3" s="57"/>
      <c r="H3" s="57"/>
      <c r="I3" s="56"/>
      <c r="J3" s="59"/>
      <c r="K3" s="3" t="s">
        <v>4</v>
      </c>
      <c r="L3" s="56"/>
    </row>
    <row r="4" spans="1:12" ht="12.75">
      <c r="A4" s="55"/>
      <c r="D4" s="56"/>
      <c r="E4" s="56"/>
      <c r="F4" s="56"/>
      <c r="H4" s="56"/>
      <c r="I4" s="56"/>
      <c r="J4" s="59"/>
      <c r="K4" s="3" t="s">
        <v>198</v>
      </c>
      <c r="L4" s="56"/>
    </row>
    <row r="5" spans="1:12" ht="15">
      <c r="A5" s="180"/>
      <c r="B5" s="139"/>
      <c r="C5" s="139"/>
      <c r="D5" s="181"/>
      <c r="E5" s="181"/>
      <c r="F5" s="181"/>
      <c r="G5" s="139"/>
      <c r="H5" s="181"/>
      <c r="I5" s="181"/>
      <c r="J5" s="184"/>
      <c r="K5" s="184"/>
      <c r="L5" s="56"/>
    </row>
    <row r="6" spans="1:12" s="61" customFormat="1" ht="14.25">
      <c r="A6" s="563" t="s">
        <v>45</v>
      </c>
      <c r="B6" s="563"/>
      <c r="C6" s="563"/>
      <c r="D6" s="563"/>
      <c r="E6" s="563"/>
      <c r="F6" s="563"/>
      <c r="G6" s="563"/>
      <c r="H6" s="563"/>
      <c r="I6" s="563"/>
      <c r="J6" s="563"/>
      <c r="K6" s="170"/>
      <c r="L6" s="60"/>
    </row>
    <row r="7" spans="1:12" s="61" customFormat="1" ht="14.25">
      <c r="A7" s="168"/>
      <c r="B7" s="169"/>
      <c r="C7" s="169"/>
      <c r="D7" s="169"/>
      <c r="E7" s="169"/>
      <c r="F7" s="169"/>
      <c r="G7" s="169"/>
      <c r="H7" s="169"/>
      <c r="I7" s="169"/>
      <c r="J7" s="169"/>
      <c r="K7" s="170"/>
      <c r="L7" s="60"/>
    </row>
    <row r="8" spans="1:12" ht="13.5" customHeight="1">
      <c r="A8" s="562" t="s">
        <v>220</v>
      </c>
      <c r="B8" s="562"/>
      <c r="C8" s="562"/>
      <c r="D8" s="562"/>
      <c r="E8" s="562"/>
      <c r="F8" s="562"/>
      <c r="G8" s="562"/>
      <c r="H8" s="562"/>
      <c r="I8" s="562"/>
      <c r="J8" s="562"/>
      <c r="K8" s="562"/>
      <c r="L8" s="65"/>
    </row>
    <row r="9" spans="1:11" s="65" customFormat="1" ht="13.5" customHeight="1" thickBot="1">
      <c r="A9" s="117"/>
      <c r="B9" s="117"/>
      <c r="C9" s="117"/>
      <c r="D9" s="117"/>
      <c r="E9" s="117"/>
      <c r="F9" s="117"/>
      <c r="G9" s="117"/>
      <c r="H9" s="117"/>
      <c r="I9" s="117"/>
      <c r="J9" s="117"/>
      <c r="K9" s="117"/>
    </row>
    <row r="10" spans="1:11" s="55" customFormat="1" ht="45.75" thickBot="1">
      <c r="A10" s="120" t="s">
        <v>9</v>
      </c>
      <c r="B10" s="121" t="s">
        <v>10</v>
      </c>
      <c r="C10" s="122" t="s">
        <v>11</v>
      </c>
      <c r="D10" s="123" t="s">
        <v>12</v>
      </c>
      <c r="E10" s="122" t="s">
        <v>13</v>
      </c>
      <c r="F10" s="122" t="s">
        <v>14</v>
      </c>
      <c r="G10" s="124" t="s">
        <v>15</v>
      </c>
      <c r="H10" s="121" t="s">
        <v>16</v>
      </c>
      <c r="I10" s="121" t="s">
        <v>17</v>
      </c>
      <c r="J10" s="124" t="s">
        <v>18</v>
      </c>
      <c r="K10" s="125" t="s">
        <v>19</v>
      </c>
    </row>
    <row r="11" spans="1:11" s="57" customFormat="1" ht="15">
      <c r="A11" s="251">
        <v>1</v>
      </c>
      <c r="B11" s="221">
        <v>2</v>
      </c>
      <c r="C11" s="252">
        <v>3</v>
      </c>
      <c r="D11" s="221">
        <v>4</v>
      </c>
      <c r="E11" s="252">
        <v>5</v>
      </c>
      <c r="F11" s="221">
        <v>6</v>
      </c>
      <c r="G11" s="252">
        <v>7</v>
      </c>
      <c r="H11" s="221">
        <v>8</v>
      </c>
      <c r="I11" s="252">
        <v>9</v>
      </c>
      <c r="J11" s="221">
        <v>10</v>
      </c>
      <c r="K11" s="253">
        <v>11</v>
      </c>
    </row>
    <row r="12" spans="1:11" s="57" customFormat="1" ht="224.25">
      <c r="A12" s="254">
        <v>1</v>
      </c>
      <c r="B12" s="255" t="s">
        <v>221</v>
      </c>
      <c r="C12" s="256" t="s">
        <v>90</v>
      </c>
      <c r="D12" s="257">
        <v>1700</v>
      </c>
      <c r="E12" s="258"/>
      <c r="F12" s="259"/>
      <c r="G12" s="258"/>
      <c r="H12" s="198"/>
      <c r="I12" s="260"/>
      <c r="J12" s="259"/>
      <c r="K12" s="261"/>
    </row>
    <row r="13" spans="1:11" s="57" customFormat="1" ht="299.25">
      <c r="A13" s="254">
        <v>2</v>
      </c>
      <c r="B13" s="255" t="s">
        <v>224</v>
      </c>
      <c r="C13" s="256" t="s">
        <v>90</v>
      </c>
      <c r="D13" s="257">
        <v>2400</v>
      </c>
      <c r="E13" s="258"/>
      <c r="F13" s="259"/>
      <c r="G13" s="258"/>
      <c r="H13" s="198"/>
      <c r="I13" s="260"/>
      <c r="J13" s="259"/>
      <c r="K13" s="262"/>
    </row>
    <row r="14" spans="1:11" s="57" customFormat="1" ht="107.25" customHeight="1">
      <c r="A14" s="254">
        <v>3</v>
      </c>
      <c r="B14" s="255" t="s">
        <v>222</v>
      </c>
      <c r="C14" s="256" t="s">
        <v>90</v>
      </c>
      <c r="D14" s="257">
        <v>3000</v>
      </c>
      <c r="E14" s="258"/>
      <c r="F14" s="259"/>
      <c r="G14" s="258"/>
      <c r="H14" s="198"/>
      <c r="I14" s="260"/>
      <c r="J14" s="259"/>
      <c r="K14" s="263"/>
    </row>
    <row r="15" spans="1:11" s="57" customFormat="1" ht="270">
      <c r="A15" s="264">
        <v>4</v>
      </c>
      <c r="B15" s="265" t="s">
        <v>223</v>
      </c>
      <c r="C15" s="266" t="s">
        <v>90</v>
      </c>
      <c r="D15" s="267">
        <v>800</v>
      </c>
      <c r="E15" s="268"/>
      <c r="F15" s="269"/>
      <c r="G15" s="268"/>
      <c r="H15" s="270"/>
      <c r="I15" s="271"/>
      <c r="J15" s="269"/>
      <c r="K15" s="272"/>
    </row>
    <row r="16" spans="1:11" s="109" customFormat="1" ht="303" customHeight="1" thickBot="1">
      <c r="A16" s="273">
        <v>5</v>
      </c>
      <c r="B16" s="274" t="s">
        <v>225</v>
      </c>
      <c r="C16" s="275" t="s">
        <v>90</v>
      </c>
      <c r="D16" s="276">
        <v>2000</v>
      </c>
      <c r="E16" s="277"/>
      <c r="F16" s="278"/>
      <c r="G16" s="277"/>
      <c r="H16" s="279"/>
      <c r="I16" s="280"/>
      <c r="J16" s="278"/>
      <c r="K16" s="281"/>
    </row>
    <row r="17" spans="1:11" s="57" customFormat="1" ht="15.75" thickBot="1">
      <c r="A17" s="282"/>
      <c r="B17" s="283" t="s">
        <v>72</v>
      </c>
      <c r="C17" s="284"/>
      <c r="D17" s="285"/>
      <c r="E17" s="286"/>
      <c r="F17" s="287"/>
      <c r="G17" s="286"/>
      <c r="H17" s="288"/>
      <c r="I17" s="289"/>
      <c r="J17" s="288"/>
      <c r="K17" s="286"/>
    </row>
    <row r="18" spans="1:11" ht="15" customHeight="1">
      <c r="A18" s="139"/>
      <c r="B18" s="290" t="s">
        <v>72</v>
      </c>
      <c r="C18" s="139"/>
      <c r="D18" s="139"/>
      <c r="E18" s="139"/>
      <c r="F18" s="142"/>
      <c r="G18" s="142"/>
      <c r="H18" s="142"/>
      <c r="I18" s="143"/>
      <c r="J18" s="139"/>
      <c r="K18" s="139"/>
    </row>
    <row r="19" spans="1:11" ht="15">
      <c r="A19" s="139"/>
      <c r="B19" s="147" t="s">
        <v>201</v>
      </c>
      <c r="C19" s="147"/>
      <c r="D19" s="147"/>
      <c r="E19" s="147"/>
      <c r="F19" s="147"/>
      <c r="G19" s="147"/>
      <c r="H19" s="164" t="s">
        <v>93</v>
      </c>
      <c r="I19" s="139"/>
      <c r="J19" s="147"/>
      <c r="K19" s="139"/>
    </row>
    <row r="20" spans="1:11" ht="15">
      <c r="A20" s="139"/>
      <c r="B20" s="147"/>
      <c r="C20" s="147"/>
      <c r="D20" s="147"/>
      <c r="E20" s="147"/>
      <c r="F20" s="147"/>
      <c r="G20" s="147"/>
      <c r="H20" s="164" t="s">
        <v>202</v>
      </c>
      <c r="I20" s="139"/>
      <c r="J20" s="147"/>
      <c r="K20" s="139"/>
    </row>
    <row r="21" spans="1:11" ht="15">
      <c r="A21" s="139"/>
      <c r="B21" s="147"/>
      <c r="C21" s="147"/>
      <c r="D21" s="147"/>
      <c r="E21" s="147"/>
      <c r="F21" s="147"/>
      <c r="G21" s="147"/>
      <c r="H21" s="164" t="s">
        <v>94</v>
      </c>
      <c r="I21" s="139"/>
      <c r="J21" s="147"/>
      <c r="K21" s="139"/>
    </row>
    <row r="22" spans="1:11" ht="15">
      <c r="A22" s="139"/>
      <c r="B22" s="148"/>
      <c r="C22" s="146"/>
      <c r="D22" s="139"/>
      <c r="E22" s="139"/>
      <c r="F22" s="139"/>
      <c r="G22" s="139"/>
      <c r="H22" s="139"/>
      <c r="I22" s="139"/>
      <c r="J22" s="139"/>
      <c r="K22" s="139"/>
    </row>
    <row r="23" spans="1:11" ht="15">
      <c r="A23" s="139"/>
      <c r="B23" s="150"/>
      <c r="C23" s="146"/>
      <c r="D23" s="148"/>
      <c r="E23" s="148"/>
      <c r="F23" s="148"/>
      <c r="G23" s="148"/>
      <c r="H23" s="146"/>
      <c r="I23" s="139"/>
      <c r="J23" s="139"/>
      <c r="K23" s="139"/>
    </row>
    <row r="24" spans="2:8" ht="12.75">
      <c r="B24" s="68"/>
      <c r="C24" s="69"/>
      <c r="D24" s="69"/>
      <c r="E24" s="69"/>
      <c r="F24" s="69"/>
      <c r="G24" s="69"/>
      <c r="H24" s="69"/>
    </row>
    <row r="25" spans="2:8" ht="12.75">
      <c r="B25" s="68"/>
      <c r="C25" s="69"/>
      <c r="D25" s="71"/>
      <c r="E25" s="71"/>
      <c r="F25" s="71"/>
      <c r="G25" s="71"/>
      <c r="H25" s="71"/>
    </row>
    <row r="26" spans="1:16" ht="12.75">
      <c r="A26" s="69"/>
      <c r="B26" s="75"/>
      <c r="D26" s="76"/>
      <c r="E26" s="76"/>
      <c r="F26" s="76"/>
      <c r="G26" s="76"/>
      <c r="H26" s="76"/>
      <c r="I26" s="76"/>
      <c r="J26" s="76"/>
      <c r="K26" s="76"/>
      <c r="L26" s="76"/>
      <c r="M26" s="74"/>
      <c r="N26" s="74"/>
      <c r="O26" s="74"/>
      <c r="P26" s="74"/>
    </row>
    <row r="27" spans="2:10" ht="12.75">
      <c r="B27" s="75"/>
      <c r="C27" s="75"/>
      <c r="D27" s="75"/>
      <c r="E27" s="75"/>
      <c r="F27" s="75"/>
      <c r="G27" s="75"/>
      <c r="H27" s="75"/>
      <c r="I27" s="75"/>
      <c r="J27" s="69"/>
    </row>
    <row r="28" spans="1:15" ht="12.75">
      <c r="A28" s="77"/>
      <c r="B28" s="75"/>
      <c r="C28" s="76"/>
      <c r="D28" s="76"/>
      <c r="E28" s="76"/>
      <c r="F28" s="76"/>
      <c r="G28" s="76"/>
      <c r="H28" s="76"/>
      <c r="I28" s="76"/>
      <c r="J28" s="76"/>
      <c r="K28" s="74"/>
      <c r="L28" s="74"/>
      <c r="M28" s="74"/>
      <c r="N28" s="74"/>
      <c r="O28" s="74"/>
    </row>
    <row r="29" spans="2:10" ht="12.75">
      <c r="B29" s="69"/>
      <c r="C29" s="69"/>
      <c r="D29" s="69"/>
      <c r="E29" s="69"/>
      <c r="F29" s="69"/>
      <c r="G29" s="69"/>
      <c r="H29" s="69"/>
      <c r="I29" s="69"/>
      <c r="J29" s="69"/>
    </row>
    <row r="30" spans="2:3" ht="12.75">
      <c r="B30" s="68"/>
      <c r="C30" s="69"/>
    </row>
  </sheetData>
  <sheetProtection selectLockedCells="1" selectUnlockedCells="1"/>
  <mergeCells count="2">
    <mergeCell ref="A6:J6"/>
    <mergeCell ref="A8:K8"/>
  </mergeCells>
  <printOptions/>
  <pageMargins left="0.75" right="0.75" top="0.32013888888888886" bottom="0.2" header="0.5118055555555555" footer="0.5118055555555555"/>
  <pageSetup fitToHeight="0" fitToWidth="1"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8" sqref="A8:K8"/>
    </sheetView>
  </sheetViews>
  <sheetFormatPr defaultColWidth="9.00390625" defaultRowHeight="15"/>
  <cols>
    <col min="1" max="1" width="3.8515625" style="69" customWidth="1"/>
    <col min="2" max="2" width="69.7109375" style="69" customWidth="1"/>
    <col min="3" max="3" width="7.00390625" style="69" customWidth="1"/>
    <col min="4" max="5" width="9.00390625" style="69" customWidth="1"/>
    <col min="6" max="6" width="9.7109375" style="69" customWidth="1"/>
    <col min="7" max="7" width="5.421875" style="69" customWidth="1"/>
    <col min="8" max="8" width="9.00390625" style="69" customWidth="1"/>
    <col min="9" max="9" width="13.57421875" style="69" customWidth="1"/>
    <col min="10" max="10" width="11.7109375" style="69" customWidth="1"/>
    <col min="11" max="11" width="10.8515625" style="69" customWidth="1"/>
    <col min="12" max="16384" width="9.00390625" style="69" customWidth="1"/>
  </cols>
  <sheetData>
    <row r="1" s="139" customFormat="1" ht="15">
      <c r="K1" s="184" t="s">
        <v>92</v>
      </c>
    </row>
    <row r="2" spans="1:12" s="139" customFormat="1" ht="12.75" customHeight="1">
      <c r="A2" s="180"/>
      <c r="B2" s="291" t="s">
        <v>0</v>
      </c>
      <c r="D2" s="181"/>
      <c r="E2" s="181"/>
      <c r="F2" s="181"/>
      <c r="I2" s="181"/>
      <c r="J2" s="181"/>
      <c r="K2" s="292" t="s">
        <v>197</v>
      </c>
      <c r="L2" s="181"/>
    </row>
    <row r="3" spans="1:12" s="139" customFormat="1" ht="15">
      <c r="A3" s="180"/>
      <c r="B3" s="149" t="s">
        <v>196</v>
      </c>
      <c r="C3" s="182"/>
      <c r="D3" s="183"/>
      <c r="E3" s="183"/>
      <c r="F3" s="183"/>
      <c r="G3" s="182"/>
      <c r="H3" s="182"/>
      <c r="I3" s="181"/>
      <c r="J3" s="184"/>
      <c r="K3" s="184" t="s">
        <v>4</v>
      </c>
      <c r="L3" s="181"/>
    </row>
    <row r="4" spans="1:12" s="139" customFormat="1" ht="15">
      <c r="A4" s="180"/>
      <c r="D4" s="181"/>
      <c r="E4" s="181"/>
      <c r="F4" s="181"/>
      <c r="H4" s="181"/>
      <c r="I4" s="181"/>
      <c r="J4" s="184"/>
      <c r="K4" s="184" t="s">
        <v>198</v>
      </c>
      <c r="L4" s="181"/>
    </row>
    <row r="5" spans="1:11" s="146" customFormat="1" ht="15">
      <c r="A5" s="180"/>
      <c r="B5" s="139"/>
      <c r="C5" s="139"/>
      <c r="D5" s="181"/>
      <c r="E5" s="181"/>
      <c r="F5" s="181"/>
      <c r="G5" s="139"/>
      <c r="H5" s="181"/>
      <c r="I5" s="181"/>
      <c r="J5" s="184"/>
      <c r="K5" s="184"/>
    </row>
    <row r="6" spans="1:11" s="146" customFormat="1" ht="15">
      <c r="A6" s="563" t="s">
        <v>45</v>
      </c>
      <c r="B6" s="563"/>
      <c r="C6" s="563"/>
      <c r="D6" s="563"/>
      <c r="E6" s="563"/>
      <c r="F6" s="563"/>
      <c r="G6" s="563"/>
      <c r="H6" s="563"/>
      <c r="I6" s="563"/>
      <c r="J6" s="563"/>
      <c r="K6" s="563"/>
    </row>
    <row r="7" spans="1:11" s="146" customFormat="1" ht="15">
      <c r="A7" s="168"/>
      <c r="B7" s="169"/>
      <c r="C7" s="169"/>
      <c r="D7" s="169"/>
      <c r="E7" s="169"/>
      <c r="F7" s="169"/>
      <c r="G7" s="169"/>
      <c r="H7" s="169"/>
      <c r="I7" s="169"/>
      <c r="J7" s="169"/>
      <c r="K7" s="170"/>
    </row>
    <row r="8" spans="1:11" s="146" customFormat="1" ht="15.75" customHeight="1">
      <c r="A8" s="562" t="s">
        <v>226</v>
      </c>
      <c r="B8" s="562"/>
      <c r="C8" s="562"/>
      <c r="D8" s="562"/>
      <c r="E8" s="562"/>
      <c r="F8" s="562"/>
      <c r="G8" s="562"/>
      <c r="H8" s="562"/>
      <c r="I8" s="562"/>
      <c r="J8" s="562"/>
      <c r="K8" s="562"/>
    </row>
    <row r="9" spans="1:11" s="146" customFormat="1" ht="15.75" customHeight="1" thickBot="1">
      <c r="A9" s="171"/>
      <c r="B9" s="171"/>
      <c r="C9" s="171"/>
      <c r="D9" s="171"/>
      <c r="E9" s="171"/>
      <c r="F9" s="171"/>
      <c r="G9" s="171"/>
      <c r="H9" s="171"/>
      <c r="I9" s="171"/>
      <c r="J9" s="171"/>
      <c r="K9" s="171"/>
    </row>
    <row r="10" spans="1:11" s="146" customFormat="1" ht="45">
      <c r="A10" s="304" t="s">
        <v>9</v>
      </c>
      <c r="B10" s="305" t="s">
        <v>10</v>
      </c>
      <c r="C10" s="306" t="s">
        <v>11</v>
      </c>
      <c r="D10" s="307" t="s">
        <v>12</v>
      </c>
      <c r="E10" s="306" t="s">
        <v>13</v>
      </c>
      <c r="F10" s="306" t="s">
        <v>14</v>
      </c>
      <c r="G10" s="308" t="s">
        <v>15</v>
      </c>
      <c r="H10" s="305" t="s">
        <v>16</v>
      </c>
      <c r="I10" s="305" t="s">
        <v>17</v>
      </c>
      <c r="J10" s="308" t="s">
        <v>18</v>
      </c>
      <c r="K10" s="309" t="s">
        <v>19</v>
      </c>
    </row>
    <row r="11" spans="1:11" s="225" customFormat="1" ht="12">
      <c r="A11" s="314">
        <v>1</v>
      </c>
      <c r="B11" s="204">
        <v>2</v>
      </c>
      <c r="C11" s="203">
        <v>3</v>
      </c>
      <c r="D11" s="204">
        <v>4</v>
      </c>
      <c r="E11" s="203">
        <v>5</v>
      </c>
      <c r="F11" s="204">
        <v>6</v>
      </c>
      <c r="G11" s="203">
        <v>7</v>
      </c>
      <c r="H11" s="204">
        <v>8</v>
      </c>
      <c r="I11" s="203">
        <v>9</v>
      </c>
      <c r="J11" s="204">
        <v>10</v>
      </c>
      <c r="K11" s="315">
        <v>11</v>
      </c>
    </row>
    <row r="12" spans="1:11" s="146" customFormat="1" ht="300.75" thickBot="1">
      <c r="A12" s="310">
        <v>1</v>
      </c>
      <c r="B12" s="167" t="s">
        <v>227</v>
      </c>
      <c r="C12" s="160" t="s">
        <v>90</v>
      </c>
      <c r="D12" s="133">
        <v>3500</v>
      </c>
      <c r="E12" s="311"/>
      <c r="F12" s="173"/>
      <c r="G12" s="312"/>
      <c r="H12" s="136"/>
      <c r="I12" s="313"/>
      <c r="J12" s="135"/>
      <c r="K12" s="223"/>
    </row>
    <row r="13" spans="1:11" s="146" customFormat="1" ht="15">
      <c r="A13" s="139"/>
      <c r="B13" s="293"/>
      <c r="C13" s="139"/>
      <c r="D13" s="139"/>
      <c r="E13" s="139"/>
      <c r="F13" s="295"/>
      <c r="G13" s="139"/>
      <c r="H13" s="139"/>
      <c r="I13" s="296"/>
      <c r="J13" s="139"/>
      <c r="K13" s="139"/>
    </row>
    <row r="14" spans="1:11" s="146" customFormat="1" ht="15">
      <c r="A14" s="139"/>
      <c r="B14" s="164"/>
      <c r="C14" s="139"/>
      <c r="D14" s="139"/>
      <c r="E14" s="139"/>
      <c r="F14" s="139"/>
      <c r="G14" s="139"/>
      <c r="H14" s="139"/>
      <c r="I14" s="139"/>
      <c r="J14" s="139"/>
      <c r="K14" s="139"/>
    </row>
    <row r="15" spans="2:10" s="139" customFormat="1" ht="15">
      <c r="B15" s="147" t="s">
        <v>201</v>
      </c>
      <c r="C15" s="147"/>
      <c r="D15" s="147"/>
      <c r="E15" s="147"/>
      <c r="F15" s="147"/>
      <c r="G15" s="147"/>
      <c r="H15" s="164" t="s">
        <v>93</v>
      </c>
      <c r="J15" s="147"/>
    </row>
    <row r="16" spans="2:10" s="139" customFormat="1" ht="15">
      <c r="B16" s="147"/>
      <c r="C16" s="147"/>
      <c r="D16" s="147"/>
      <c r="E16" s="147"/>
      <c r="F16" s="147"/>
      <c r="G16" s="147"/>
      <c r="H16" s="164" t="s">
        <v>202</v>
      </c>
      <c r="J16" s="147"/>
    </row>
    <row r="17" spans="2:10" s="139" customFormat="1" ht="15">
      <c r="B17" s="147"/>
      <c r="C17" s="147"/>
      <c r="D17" s="147"/>
      <c r="E17" s="147"/>
      <c r="F17" s="147"/>
      <c r="G17" s="147"/>
      <c r="H17" s="164" t="s">
        <v>94</v>
      </c>
      <c r="J17" s="147"/>
    </row>
    <row r="18" spans="2:9" s="146" customFormat="1" ht="15">
      <c r="B18" s="293"/>
      <c r="G18" s="180"/>
      <c r="H18" s="139"/>
      <c r="I18" s="164"/>
    </row>
    <row r="19" spans="2:9" ht="12.75">
      <c r="B19" s="68"/>
      <c r="G19" s="55"/>
      <c r="H19" s="74"/>
      <c r="I19" s="79"/>
    </row>
    <row r="20" spans="2:9" ht="12.75">
      <c r="B20" s="78"/>
      <c r="G20" s="73"/>
      <c r="H20" s="73"/>
      <c r="I20" s="79"/>
    </row>
    <row r="21" spans="2:7" ht="12.75">
      <c r="B21" s="75"/>
      <c r="C21" s="75"/>
      <c r="D21" s="75"/>
      <c r="E21" s="75"/>
      <c r="F21" s="75"/>
      <c r="G21" s="75"/>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3">
      <selection activeCell="G20" sqref="G20"/>
    </sheetView>
  </sheetViews>
  <sheetFormatPr defaultColWidth="9.00390625" defaultRowHeight="15"/>
  <cols>
    <col min="1" max="1" width="4.00390625" style="69" customWidth="1"/>
    <col min="2" max="2" width="94.7109375" style="69" customWidth="1"/>
    <col min="3" max="3" width="5.421875" style="69" customWidth="1"/>
    <col min="4" max="6" width="9.28125" style="69" customWidth="1"/>
    <col min="7" max="7" width="6.28125" style="69" customWidth="1"/>
    <col min="8" max="8" width="9.28125" style="69" customWidth="1"/>
    <col min="9" max="9" width="16.140625" style="69" customWidth="1"/>
    <col min="10" max="10" width="11.140625" style="69" customWidth="1"/>
    <col min="11" max="11" width="11.00390625" style="69" customWidth="1"/>
    <col min="12" max="16384" width="9.00390625" style="69" customWidth="1"/>
  </cols>
  <sheetData>
    <row r="1" s="139" customFormat="1" ht="15">
      <c r="K1" s="184" t="s">
        <v>95</v>
      </c>
    </row>
    <row r="2" spans="1:12" s="139" customFormat="1" ht="12.75" customHeight="1">
      <c r="A2" s="180"/>
      <c r="B2" s="291" t="s">
        <v>0</v>
      </c>
      <c r="D2" s="181"/>
      <c r="E2" s="181"/>
      <c r="F2" s="181"/>
      <c r="I2" s="181"/>
      <c r="J2" s="181"/>
      <c r="K2" s="292" t="s">
        <v>197</v>
      </c>
      <c r="L2" s="181"/>
    </row>
    <row r="3" spans="1:12" s="139" customFormat="1" ht="15">
      <c r="A3" s="180"/>
      <c r="B3" s="149" t="s">
        <v>196</v>
      </c>
      <c r="C3" s="182"/>
      <c r="D3" s="183"/>
      <c r="E3" s="183"/>
      <c r="F3" s="183"/>
      <c r="G3" s="182"/>
      <c r="H3" s="182"/>
      <c r="I3" s="181"/>
      <c r="J3" s="184"/>
      <c r="K3" s="184" t="s">
        <v>4</v>
      </c>
      <c r="L3" s="181"/>
    </row>
    <row r="4" spans="1:12" s="139" customFormat="1" ht="15">
      <c r="A4" s="180"/>
      <c r="D4" s="181"/>
      <c r="E4" s="181"/>
      <c r="F4" s="181"/>
      <c r="H4" s="181"/>
      <c r="I4" s="181"/>
      <c r="J4" s="184"/>
      <c r="K4" s="184" t="s">
        <v>198</v>
      </c>
      <c r="L4" s="181"/>
    </row>
    <row r="5" spans="1:11" ht="12.75">
      <c r="A5" s="175"/>
      <c r="B5" s="176"/>
      <c r="C5" s="176"/>
      <c r="D5" s="177"/>
      <c r="E5" s="177"/>
      <c r="F5" s="177"/>
      <c r="G5" s="176"/>
      <c r="H5" s="177"/>
      <c r="I5" s="177"/>
      <c r="J5" s="3"/>
      <c r="K5" s="3"/>
    </row>
    <row r="6" spans="1:11" ht="12.75">
      <c r="A6" s="565" t="s">
        <v>45</v>
      </c>
      <c r="B6" s="565"/>
      <c r="C6" s="565"/>
      <c r="D6" s="565"/>
      <c r="E6" s="565"/>
      <c r="F6" s="565"/>
      <c r="G6" s="565"/>
      <c r="H6" s="565"/>
      <c r="I6" s="565"/>
      <c r="J6" s="565"/>
      <c r="K6" s="565"/>
    </row>
    <row r="7" spans="1:11" ht="12.75">
      <c r="A7" s="316"/>
      <c r="B7" s="179"/>
      <c r="C7" s="179"/>
      <c r="D7" s="316"/>
      <c r="E7" s="316"/>
      <c r="F7" s="316"/>
      <c r="G7" s="316"/>
      <c r="H7" s="316"/>
      <c r="I7" s="316"/>
      <c r="J7" s="316"/>
      <c r="K7" s="316"/>
    </row>
    <row r="8" spans="1:11" ht="14.25">
      <c r="A8" s="343" t="s">
        <v>228</v>
      </c>
      <c r="B8" s="114"/>
      <c r="C8" s="116"/>
      <c r="D8" s="179"/>
      <c r="E8" s="317"/>
      <c r="F8" s="316"/>
      <c r="G8" s="316"/>
      <c r="H8" s="316"/>
      <c r="I8" s="316"/>
      <c r="J8" s="316"/>
      <c r="K8" s="316"/>
    </row>
    <row r="9" spans="1:11" ht="13.5" thickBot="1">
      <c r="A9" s="176"/>
      <c r="B9" s="178"/>
      <c r="C9" s="179"/>
      <c r="D9" s="178"/>
      <c r="E9" s="178"/>
      <c r="F9" s="178"/>
      <c r="G9" s="178"/>
      <c r="H9" s="178"/>
      <c r="I9" s="178"/>
      <c r="J9" s="179"/>
      <c r="K9" s="179"/>
    </row>
    <row r="10" spans="1:11" ht="26.25" thickBot="1">
      <c r="A10" s="215" t="s">
        <v>9</v>
      </c>
      <c r="B10" s="216" t="s">
        <v>10</v>
      </c>
      <c r="C10" s="217" t="s">
        <v>11</v>
      </c>
      <c r="D10" s="218" t="s">
        <v>12</v>
      </c>
      <c r="E10" s="217" t="s">
        <v>13</v>
      </c>
      <c r="F10" s="217" t="s">
        <v>14</v>
      </c>
      <c r="G10" s="219" t="s">
        <v>15</v>
      </c>
      <c r="H10" s="216" t="s">
        <v>16</v>
      </c>
      <c r="I10" s="216" t="s">
        <v>17</v>
      </c>
      <c r="J10" s="219" t="s">
        <v>18</v>
      </c>
      <c r="K10" s="220" t="s">
        <v>19</v>
      </c>
    </row>
    <row r="11" spans="1:11" s="331" customFormat="1" ht="12.75" thickBot="1">
      <c r="A11" s="151">
        <v>1</v>
      </c>
      <c r="B11" s="152">
        <v>2</v>
      </c>
      <c r="C11" s="153">
        <v>3</v>
      </c>
      <c r="D11" s="152">
        <v>4</v>
      </c>
      <c r="E11" s="153">
        <v>5</v>
      </c>
      <c r="F11" s="152">
        <v>6</v>
      </c>
      <c r="G11" s="153">
        <v>7</v>
      </c>
      <c r="H11" s="152">
        <v>8</v>
      </c>
      <c r="I11" s="153">
        <v>9</v>
      </c>
      <c r="J11" s="152">
        <v>10</v>
      </c>
      <c r="K11" s="154">
        <v>11</v>
      </c>
    </row>
    <row r="12" spans="1:11" ht="242.25">
      <c r="A12" s="318">
        <v>1</v>
      </c>
      <c r="B12" s="319" t="s">
        <v>229</v>
      </c>
      <c r="C12" s="320" t="s">
        <v>90</v>
      </c>
      <c r="D12" s="321">
        <v>400</v>
      </c>
      <c r="E12" s="322"/>
      <c r="F12" s="323"/>
      <c r="G12" s="324"/>
      <c r="H12" s="325"/>
      <c r="I12" s="326"/>
      <c r="J12" s="327"/>
      <c r="K12" s="328"/>
    </row>
    <row r="13" spans="1:11" ht="345" thickBot="1">
      <c r="A13" s="332">
        <v>2</v>
      </c>
      <c r="B13" s="333" t="s">
        <v>230</v>
      </c>
      <c r="C13" s="334" t="s">
        <v>90</v>
      </c>
      <c r="D13" s="335">
        <v>500</v>
      </c>
      <c r="E13" s="336"/>
      <c r="F13" s="337"/>
      <c r="G13" s="338"/>
      <c r="H13" s="339"/>
      <c r="I13" s="340"/>
      <c r="J13" s="341"/>
      <c r="K13" s="342"/>
    </row>
    <row r="14" spans="1:11" ht="12.75">
      <c r="A14" s="208"/>
      <c r="B14" s="208"/>
      <c r="C14" s="208"/>
      <c r="D14" s="208"/>
      <c r="E14" s="208"/>
      <c r="F14" s="329"/>
      <c r="G14" s="208"/>
      <c r="H14" s="208"/>
      <c r="I14" s="330"/>
      <c r="J14" s="208"/>
      <c r="K14" s="208"/>
    </row>
    <row r="15" spans="1:11" ht="12.75">
      <c r="A15" s="208"/>
      <c r="B15" s="158"/>
      <c r="C15" s="208"/>
      <c r="D15" s="208"/>
      <c r="E15" s="208"/>
      <c r="F15" s="208"/>
      <c r="G15" s="208"/>
      <c r="H15" s="208"/>
      <c r="I15" s="208"/>
      <c r="J15" s="208"/>
      <c r="K15" s="208"/>
    </row>
    <row r="16" spans="2:10" s="139" customFormat="1" ht="15">
      <c r="B16" s="147" t="s">
        <v>201</v>
      </c>
      <c r="C16" s="147"/>
      <c r="D16" s="147"/>
      <c r="E16" s="147"/>
      <c r="F16" s="147"/>
      <c r="G16" s="147"/>
      <c r="H16" s="164" t="s">
        <v>93</v>
      </c>
      <c r="J16" s="147"/>
    </row>
    <row r="17" spans="2:10" s="139" customFormat="1" ht="15">
      <c r="B17" s="147"/>
      <c r="C17" s="147"/>
      <c r="D17" s="147"/>
      <c r="E17" s="147"/>
      <c r="F17" s="147"/>
      <c r="G17" s="147"/>
      <c r="H17" s="164" t="s">
        <v>202</v>
      </c>
      <c r="J17" s="147"/>
    </row>
    <row r="18" spans="2:10" s="139" customFormat="1" ht="15">
      <c r="B18" s="147"/>
      <c r="C18" s="147"/>
      <c r="D18" s="147"/>
      <c r="E18" s="147"/>
      <c r="F18" s="147"/>
      <c r="G18" s="147"/>
      <c r="H18" s="164" t="s">
        <v>94</v>
      </c>
      <c r="J18" s="147"/>
    </row>
    <row r="19" spans="1:11" s="344" customFormat="1" ht="15">
      <c r="A19" s="146"/>
      <c r="B19" s="145" t="s">
        <v>91</v>
      </c>
      <c r="C19" s="146"/>
      <c r="D19" s="146"/>
      <c r="E19" s="146"/>
      <c r="F19" s="146"/>
      <c r="G19" s="146"/>
      <c r="H19" s="180"/>
      <c r="I19" s="139"/>
      <c r="J19" s="164"/>
      <c r="K19" s="146"/>
    </row>
    <row r="20" spans="1:11" s="344" customFormat="1" ht="15">
      <c r="A20" s="146"/>
      <c r="B20" s="146"/>
      <c r="C20" s="146"/>
      <c r="D20" s="146"/>
      <c r="E20" s="146"/>
      <c r="F20" s="146"/>
      <c r="G20" s="146"/>
      <c r="H20" s="180"/>
      <c r="I20" s="345"/>
      <c r="J20" s="164"/>
      <c r="K20" s="146"/>
    </row>
    <row r="21" spans="1:11" s="344" customFormat="1" ht="15">
      <c r="A21" s="146"/>
      <c r="B21" s="389" t="s">
        <v>291</v>
      </c>
      <c r="C21" s="146"/>
      <c r="D21" s="146"/>
      <c r="E21" s="146"/>
      <c r="F21" s="146"/>
      <c r="G21" s="146"/>
      <c r="H21" s="346"/>
      <c r="I21" s="346"/>
      <c r="J21" s="164"/>
      <c r="K21" s="146"/>
    </row>
    <row r="22" spans="1:11" s="344" customFormat="1" ht="15">
      <c r="A22" s="146"/>
      <c r="B22" s="146"/>
      <c r="C22" s="146"/>
      <c r="D22" s="146"/>
      <c r="E22" s="146"/>
      <c r="F22" s="146"/>
      <c r="G22" s="146"/>
      <c r="H22" s="146"/>
      <c r="I22" s="146"/>
      <c r="J22" s="146"/>
      <c r="K22" s="146"/>
    </row>
    <row r="23" spans="1:11" ht="12.75">
      <c r="A23" s="208"/>
      <c r="B23" s="208"/>
      <c r="C23" s="208"/>
      <c r="D23" s="208"/>
      <c r="E23" s="208"/>
      <c r="F23" s="208"/>
      <c r="G23" s="208"/>
      <c r="H23" s="208"/>
      <c r="I23" s="208"/>
      <c r="J23" s="208"/>
      <c r="K23" s="208"/>
    </row>
    <row r="24" spans="1:11" ht="12.75">
      <c r="A24" s="208"/>
      <c r="B24" s="208"/>
      <c r="C24" s="208"/>
      <c r="D24" s="208"/>
      <c r="E24" s="208"/>
      <c r="F24" s="208"/>
      <c r="G24" s="208"/>
      <c r="H24" s="208"/>
      <c r="I24" s="208"/>
      <c r="J24" s="208"/>
      <c r="K24" s="208"/>
    </row>
  </sheetData>
  <sheetProtection selectLockedCells="1" selectUnlockedCells="1"/>
  <mergeCells count="1">
    <mergeCell ref="A6:K6"/>
  </mergeCells>
  <printOptions/>
  <pageMargins left="0.75" right="0.75" top="0.32013888888888886" bottom="0.2" header="0.5118055555555555" footer="0.5118055555555555"/>
  <pageSetup fitToHeight="0" fitToWidth="1" horizontalDpi="300" verticalDpi="300" orientation="landscape"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A8" sqref="A8:K8"/>
    </sheetView>
  </sheetViews>
  <sheetFormatPr defaultColWidth="9.00390625" defaultRowHeight="15"/>
  <cols>
    <col min="1" max="1" width="3.8515625" style="69" customWidth="1"/>
    <col min="2" max="2" width="64.8515625" style="69" customWidth="1"/>
    <col min="3" max="3" width="4.00390625" style="69" customWidth="1"/>
    <col min="4" max="5" width="9.00390625" style="69" customWidth="1"/>
    <col min="6" max="6" width="10.28125" style="69" customWidth="1"/>
    <col min="7" max="7" width="5.7109375" style="69" customWidth="1"/>
    <col min="8" max="8" width="9.00390625" style="69" customWidth="1"/>
    <col min="9" max="9" width="13.8515625" style="69" customWidth="1"/>
    <col min="10" max="10" width="12.421875" style="69" customWidth="1"/>
    <col min="11" max="11" width="10.57421875" style="69" customWidth="1"/>
    <col min="12" max="16384" width="9.00390625" style="69" customWidth="1"/>
  </cols>
  <sheetData>
    <row r="1" spans="1:11" ht="15">
      <c r="A1" s="180"/>
      <c r="B1" s="139"/>
      <c r="C1" s="139"/>
      <c r="D1" s="181"/>
      <c r="E1" s="181"/>
      <c r="F1" s="181"/>
      <c r="G1" s="139"/>
      <c r="H1" s="139"/>
      <c r="I1" s="181"/>
      <c r="J1" s="181"/>
      <c r="K1" s="181" t="s">
        <v>96</v>
      </c>
    </row>
    <row r="2" spans="1:11" ht="15">
      <c r="A2" s="180"/>
      <c r="B2" s="182" t="s">
        <v>0</v>
      </c>
      <c r="C2" s="182"/>
      <c r="D2" s="183"/>
      <c r="E2" s="183"/>
      <c r="F2" s="183"/>
      <c r="G2" s="182"/>
      <c r="H2" s="182"/>
      <c r="I2" s="181"/>
      <c r="J2" s="184"/>
      <c r="K2" s="181" t="s">
        <v>197</v>
      </c>
    </row>
    <row r="3" spans="1:11" ht="15">
      <c r="A3" s="180"/>
      <c r="B3" s="250" t="s">
        <v>196</v>
      </c>
      <c r="C3" s="139"/>
      <c r="D3" s="181"/>
      <c r="E3" s="181"/>
      <c r="F3" s="181"/>
      <c r="G3" s="139"/>
      <c r="H3" s="181"/>
      <c r="I3" s="181"/>
      <c r="J3" s="184"/>
      <c r="K3" s="184" t="s">
        <v>4</v>
      </c>
    </row>
    <row r="4" spans="1:11" ht="15">
      <c r="A4" s="180"/>
      <c r="B4" s="139"/>
      <c r="C4" s="139"/>
      <c r="D4" s="181"/>
      <c r="E4" s="181"/>
      <c r="F4" s="181"/>
      <c r="G4" s="139"/>
      <c r="H4" s="181"/>
      <c r="I4" s="181"/>
      <c r="J4" s="184"/>
      <c r="K4" s="184" t="s">
        <v>198</v>
      </c>
    </row>
    <row r="5" spans="1:11" ht="15">
      <c r="A5" s="180"/>
      <c r="B5" s="139"/>
      <c r="C5" s="139"/>
      <c r="D5" s="181"/>
      <c r="E5" s="181"/>
      <c r="F5" s="181"/>
      <c r="G5" s="139"/>
      <c r="H5" s="181"/>
      <c r="I5" s="181"/>
      <c r="J5" s="184"/>
      <c r="K5" s="184"/>
    </row>
    <row r="6" spans="1:11" ht="14.25">
      <c r="A6" s="563" t="s">
        <v>45</v>
      </c>
      <c r="B6" s="563"/>
      <c r="C6" s="563"/>
      <c r="D6" s="563"/>
      <c r="E6" s="563"/>
      <c r="F6" s="563"/>
      <c r="G6" s="563"/>
      <c r="H6" s="563"/>
      <c r="I6" s="563"/>
      <c r="J6" s="563"/>
      <c r="K6" s="563"/>
    </row>
    <row r="7" spans="1:11" ht="14.25">
      <c r="A7" s="168"/>
      <c r="B7" s="169"/>
      <c r="C7" s="169"/>
      <c r="D7" s="169"/>
      <c r="E7" s="169"/>
      <c r="F7" s="169"/>
      <c r="G7" s="169"/>
      <c r="H7" s="169"/>
      <c r="I7" s="169"/>
      <c r="J7" s="169"/>
      <c r="K7" s="170"/>
    </row>
    <row r="8" spans="1:11" ht="15" customHeight="1">
      <c r="A8" s="562" t="s">
        <v>231</v>
      </c>
      <c r="B8" s="562"/>
      <c r="C8" s="562"/>
      <c r="D8" s="562"/>
      <c r="E8" s="562"/>
      <c r="F8" s="562"/>
      <c r="G8" s="562"/>
      <c r="H8" s="562"/>
      <c r="I8" s="562"/>
      <c r="J8" s="562"/>
      <c r="K8" s="562"/>
    </row>
    <row r="9" spans="1:11" ht="15">
      <c r="A9" s="118"/>
      <c r="B9" s="119"/>
      <c r="C9" s="119"/>
      <c r="D9" s="119"/>
      <c r="E9" s="119"/>
      <c r="F9" s="119"/>
      <c r="G9" s="119"/>
      <c r="H9" s="119"/>
      <c r="I9" s="119"/>
      <c r="J9" s="119"/>
      <c r="K9" s="119"/>
    </row>
    <row r="10" spans="1:11" ht="45">
      <c r="A10" s="120" t="s">
        <v>9</v>
      </c>
      <c r="B10" s="121" t="s">
        <v>10</v>
      </c>
      <c r="C10" s="122" t="s">
        <v>11</v>
      </c>
      <c r="D10" s="123" t="s">
        <v>12</v>
      </c>
      <c r="E10" s="122" t="s">
        <v>13</v>
      </c>
      <c r="F10" s="122" t="s">
        <v>14</v>
      </c>
      <c r="G10" s="124" t="s">
        <v>15</v>
      </c>
      <c r="H10" s="121" t="s">
        <v>16</v>
      </c>
      <c r="I10" s="121" t="s">
        <v>17</v>
      </c>
      <c r="J10" s="124" t="s">
        <v>18</v>
      </c>
      <c r="K10" s="125" t="s">
        <v>19</v>
      </c>
    </row>
    <row r="11" spans="1:11" ht="15">
      <c r="A11" s="126">
        <v>1</v>
      </c>
      <c r="B11" s="127">
        <v>2</v>
      </c>
      <c r="C11" s="128">
        <v>3</v>
      </c>
      <c r="D11" s="127">
        <v>4</v>
      </c>
      <c r="E11" s="128">
        <v>5</v>
      </c>
      <c r="F11" s="127">
        <v>6</v>
      </c>
      <c r="G11" s="128">
        <v>7</v>
      </c>
      <c r="H11" s="127">
        <v>8</v>
      </c>
      <c r="I11" s="128">
        <v>9</v>
      </c>
      <c r="J11" s="127">
        <v>10</v>
      </c>
      <c r="K11" s="129">
        <v>11</v>
      </c>
    </row>
    <row r="12" spans="1:11" ht="195">
      <c r="A12" s="130" t="s">
        <v>46</v>
      </c>
      <c r="B12" s="347" t="s">
        <v>232</v>
      </c>
      <c r="C12" s="132" t="s">
        <v>21</v>
      </c>
      <c r="D12" s="133">
        <v>3000</v>
      </c>
      <c r="E12" s="134"/>
      <c r="F12" s="173"/>
      <c r="G12" s="163"/>
      <c r="H12" s="136"/>
      <c r="I12" s="137"/>
      <c r="J12" s="135"/>
      <c r="K12" s="223"/>
    </row>
    <row r="13" spans="1:11" ht="15">
      <c r="A13" s="139"/>
      <c r="B13" s="139"/>
      <c r="C13" s="139"/>
      <c r="D13" s="139"/>
      <c r="E13" s="139"/>
      <c r="F13" s="174"/>
      <c r="G13" s="139"/>
      <c r="H13" s="139"/>
      <c r="I13" s="141"/>
      <c r="J13" s="139"/>
      <c r="K13" s="139"/>
    </row>
    <row r="14" spans="1:11" ht="15">
      <c r="A14" s="146"/>
      <c r="B14" s="146"/>
      <c r="C14" s="146"/>
      <c r="D14" s="146"/>
      <c r="E14" s="146"/>
      <c r="F14" s="146"/>
      <c r="G14" s="146"/>
      <c r="H14" s="146"/>
      <c r="I14" s="146"/>
      <c r="J14" s="146"/>
      <c r="K14" s="146"/>
    </row>
    <row r="15" spans="2:10" s="139" customFormat="1" ht="15">
      <c r="B15" s="147" t="s">
        <v>201</v>
      </c>
      <c r="C15" s="147"/>
      <c r="D15" s="147"/>
      <c r="E15" s="147"/>
      <c r="F15" s="147"/>
      <c r="G15" s="147"/>
      <c r="H15" s="164" t="s">
        <v>93</v>
      </c>
      <c r="J15" s="147"/>
    </row>
    <row r="16" spans="2:10" s="139" customFormat="1" ht="15">
      <c r="B16" s="147"/>
      <c r="C16" s="147"/>
      <c r="D16" s="147"/>
      <c r="E16" s="147"/>
      <c r="F16" s="147"/>
      <c r="G16" s="147"/>
      <c r="H16" s="164" t="s">
        <v>202</v>
      </c>
      <c r="J16" s="147"/>
    </row>
    <row r="17" spans="2:10" s="139" customFormat="1" ht="15">
      <c r="B17" s="147"/>
      <c r="C17" s="147"/>
      <c r="D17" s="147"/>
      <c r="E17" s="147"/>
      <c r="F17" s="147"/>
      <c r="G17" s="147"/>
      <c r="H17" s="164" t="s">
        <v>94</v>
      </c>
      <c r="J17" s="147"/>
    </row>
    <row r="18" spans="1:11" ht="15">
      <c r="A18" s="146"/>
      <c r="B18" s="164"/>
      <c r="C18" s="146"/>
      <c r="D18" s="146"/>
      <c r="E18" s="146"/>
      <c r="F18" s="146"/>
      <c r="G18" s="146"/>
      <c r="H18" s="146"/>
      <c r="I18" s="146"/>
      <c r="J18" s="146"/>
      <c r="K18" s="146"/>
    </row>
    <row r="20" spans="7:9" ht="12.75">
      <c r="G20" s="55"/>
      <c r="H20" s="54"/>
      <c r="I20" s="79"/>
    </row>
    <row r="21" spans="7:9" ht="12.75">
      <c r="G21" s="55"/>
      <c r="H21" s="74"/>
      <c r="I21" s="79"/>
    </row>
    <row r="22" spans="7:9" ht="12.75">
      <c r="G22" s="73"/>
      <c r="H22" s="73"/>
      <c r="I22" s="79"/>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scale="87" r:id="rId1"/>
</worksheet>
</file>

<file path=xl/worksheets/sheet16.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A8" sqref="A8"/>
    </sheetView>
  </sheetViews>
  <sheetFormatPr defaultColWidth="9.00390625" defaultRowHeight="15"/>
  <cols>
    <col min="1" max="1" width="3.00390625" style="69" customWidth="1"/>
    <col min="2" max="2" width="51.7109375" style="69" customWidth="1"/>
    <col min="3" max="3" width="5.8515625" style="69" customWidth="1"/>
    <col min="4" max="4" width="9.7109375" style="69" customWidth="1"/>
    <col min="5" max="5" width="11.421875" style="69" customWidth="1"/>
    <col min="6" max="6" width="9.00390625" style="69" customWidth="1"/>
    <col min="7" max="7" width="7.00390625" style="69" customWidth="1"/>
    <col min="8" max="8" width="12.7109375" style="69" customWidth="1"/>
    <col min="9" max="9" width="13.8515625" style="69" customWidth="1"/>
    <col min="10" max="11" width="11.00390625" style="69" customWidth="1"/>
    <col min="12" max="16384" width="9.00390625" style="69" customWidth="1"/>
  </cols>
  <sheetData>
    <row r="1" spans="1:11" ht="15">
      <c r="A1" s="180"/>
      <c r="B1" s="139"/>
      <c r="C1" s="181"/>
      <c r="D1" s="181"/>
      <c r="E1" s="181"/>
      <c r="F1" s="139"/>
      <c r="G1" s="139"/>
      <c r="H1" s="181"/>
      <c r="I1" s="181"/>
      <c r="J1" s="139"/>
      <c r="K1" s="181" t="s">
        <v>97</v>
      </c>
    </row>
    <row r="2" spans="1:11" ht="15">
      <c r="A2" s="180"/>
      <c r="B2" s="182" t="s">
        <v>0</v>
      </c>
      <c r="C2" s="183"/>
      <c r="D2" s="183"/>
      <c r="E2" s="183"/>
      <c r="F2" s="182"/>
      <c r="G2" s="182"/>
      <c r="H2" s="181"/>
      <c r="I2" s="184"/>
      <c r="J2" s="182"/>
      <c r="K2" s="181" t="s">
        <v>197</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348"/>
      <c r="B5" s="146"/>
      <c r="C5" s="349"/>
      <c r="D5" s="349"/>
      <c r="E5" s="349"/>
      <c r="F5" s="349"/>
      <c r="G5" s="146"/>
      <c r="H5" s="349"/>
      <c r="I5" s="349"/>
      <c r="J5" s="146"/>
      <c r="K5" s="146"/>
    </row>
    <row r="6" spans="1:11" ht="15.75" customHeight="1">
      <c r="A6" s="569" t="s">
        <v>45</v>
      </c>
      <c r="B6" s="569"/>
      <c r="C6" s="569"/>
      <c r="D6" s="569"/>
      <c r="E6" s="569"/>
      <c r="F6" s="569"/>
      <c r="G6" s="569"/>
      <c r="H6" s="569"/>
      <c r="I6" s="569"/>
      <c r="J6" s="569"/>
      <c r="K6" s="569"/>
    </row>
    <row r="7" spans="1:11" ht="14.25">
      <c r="A7" s="350"/>
      <c r="B7" s="351"/>
      <c r="C7" s="351"/>
      <c r="D7" s="351"/>
      <c r="E7" s="351"/>
      <c r="F7" s="351"/>
      <c r="G7" s="351"/>
      <c r="H7" s="351"/>
      <c r="I7" s="351"/>
      <c r="J7" s="351"/>
      <c r="K7" s="351"/>
    </row>
    <row r="8" spans="1:11" ht="16.5" customHeight="1">
      <c r="A8" s="352" t="s">
        <v>98</v>
      </c>
      <c r="B8" s="353"/>
      <c r="C8" s="353"/>
      <c r="D8" s="353"/>
      <c r="E8" s="353"/>
      <c r="F8" s="353"/>
      <c r="G8" s="353"/>
      <c r="H8" s="353"/>
      <c r="I8" s="353"/>
      <c r="J8" s="353"/>
      <c r="K8" s="353"/>
    </row>
    <row r="9" spans="1:11" ht="15">
      <c r="A9" s="353"/>
      <c r="B9" s="354"/>
      <c r="C9" s="354"/>
      <c r="D9" s="354"/>
      <c r="E9" s="354"/>
      <c r="F9" s="354"/>
      <c r="G9" s="354"/>
      <c r="H9" s="354"/>
      <c r="I9" s="354"/>
      <c r="J9" s="354"/>
      <c r="K9" s="354"/>
    </row>
    <row r="10" spans="1:11" ht="45">
      <c r="A10" s="355" t="s">
        <v>99</v>
      </c>
      <c r="B10" s="356" t="s">
        <v>100</v>
      </c>
      <c r="C10" s="356" t="s">
        <v>102</v>
      </c>
      <c r="D10" s="356" t="s">
        <v>103</v>
      </c>
      <c r="E10" s="356" t="s">
        <v>104</v>
      </c>
      <c r="F10" s="356" t="s">
        <v>14</v>
      </c>
      <c r="G10" s="357" t="s">
        <v>15</v>
      </c>
      <c r="H10" s="358" t="s">
        <v>105</v>
      </c>
      <c r="I10" s="358" t="s">
        <v>17</v>
      </c>
      <c r="J10" s="356" t="s">
        <v>101</v>
      </c>
      <c r="K10" s="356" t="s">
        <v>233</v>
      </c>
    </row>
    <row r="11" spans="1:11" s="331" customFormat="1" ht="12">
      <c r="A11" s="375">
        <v>1</v>
      </c>
      <c r="B11" s="376">
        <v>2</v>
      </c>
      <c r="C11" s="375">
        <v>3</v>
      </c>
      <c r="D11" s="376">
        <v>4</v>
      </c>
      <c r="E11" s="375">
        <v>5</v>
      </c>
      <c r="F11" s="376">
        <v>6</v>
      </c>
      <c r="G11" s="375">
        <v>7</v>
      </c>
      <c r="H11" s="376">
        <v>8</v>
      </c>
      <c r="I11" s="375">
        <v>9</v>
      </c>
      <c r="J11" s="376">
        <v>10</v>
      </c>
      <c r="K11" s="375">
        <v>11</v>
      </c>
    </row>
    <row r="12" spans="1:11" ht="146.25" customHeight="1">
      <c r="A12" s="357">
        <v>1</v>
      </c>
      <c r="B12" s="359" t="s">
        <v>234</v>
      </c>
      <c r="C12" s="360" t="s">
        <v>90</v>
      </c>
      <c r="D12" s="360">
        <v>1000</v>
      </c>
      <c r="E12" s="361"/>
      <c r="F12" s="362"/>
      <c r="G12" s="361"/>
      <c r="H12" s="363"/>
      <c r="I12" s="363"/>
      <c r="J12" s="364"/>
      <c r="K12" s="364"/>
    </row>
    <row r="13" spans="1:11" ht="15">
      <c r="A13" s="365"/>
      <c r="B13" s="366"/>
      <c r="C13" s="367"/>
      <c r="D13" s="368"/>
      <c r="E13" s="369"/>
      <c r="F13" s="370"/>
      <c r="G13" s="146"/>
      <c r="H13" s="146"/>
      <c r="I13" s="371"/>
      <c r="J13" s="372"/>
      <c r="K13" s="372"/>
    </row>
    <row r="14" spans="1:11" ht="15">
      <c r="A14" s="146"/>
      <c r="B14" s="146"/>
      <c r="C14" s="146"/>
      <c r="D14" s="146"/>
      <c r="E14" s="146"/>
      <c r="F14" s="146"/>
      <c r="G14" s="146"/>
      <c r="H14" s="146"/>
      <c r="I14" s="146"/>
      <c r="J14" s="146"/>
      <c r="K14" s="146"/>
    </row>
    <row r="15" spans="2:11" s="139" customFormat="1" ht="15">
      <c r="B15" s="147" t="s">
        <v>201</v>
      </c>
      <c r="C15" s="147"/>
      <c r="D15" s="147"/>
      <c r="E15" s="147"/>
      <c r="F15" s="147"/>
      <c r="G15" s="164" t="s">
        <v>93</v>
      </c>
      <c r="I15" s="147"/>
      <c r="J15" s="147"/>
      <c r="K15" s="147"/>
    </row>
    <row r="16" spans="2:11" s="139" customFormat="1" ht="15">
      <c r="B16" s="147"/>
      <c r="C16" s="147"/>
      <c r="D16" s="147"/>
      <c r="E16" s="147"/>
      <c r="F16" s="147"/>
      <c r="G16" s="164" t="s">
        <v>202</v>
      </c>
      <c r="I16" s="147"/>
      <c r="J16" s="147"/>
      <c r="K16" s="147"/>
    </row>
    <row r="17" spans="2:11" s="139" customFormat="1" ht="15">
      <c r="B17" s="147"/>
      <c r="C17" s="147"/>
      <c r="D17" s="147"/>
      <c r="E17" s="147"/>
      <c r="F17" s="147"/>
      <c r="G17" s="164" t="s">
        <v>94</v>
      </c>
      <c r="I17" s="147"/>
      <c r="J17" s="147"/>
      <c r="K17" s="147"/>
    </row>
    <row r="18" spans="1:11" ht="15">
      <c r="A18" s="146"/>
      <c r="B18" s="146"/>
      <c r="C18" s="146"/>
      <c r="D18" s="146"/>
      <c r="E18" s="146"/>
      <c r="F18" s="146"/>
      <c r="G18" s="146"/>
      <c r="H18" s="146"/>
      <c r="I18" s="373"/>
      <c r="J18" s="146"/>
      <c r="K18" s="146"/>
    </row>
    <row r="19" spans="1:11" ht="15">
      <c r="A19" s="146"/>
      <c r="B19" s="374" t="s">
        <v>106</v>
      </c>
      <c r="C19" s="146"/>
      <c r="D19" s="146"/>
      <c r="E19" s="146"/>
      <c r="F19" s="146"/>
      <c r="G19" s="146"/>
      <c r="H19" s="146"/>
      <c r="I19" s="146"/>
      <c r="J19" s="146"/>
      <c r="K19" s="146"/>
    </row>
    <row r="20" spans="1:11" ht="15">
      <c r="A20" s="146"/>
      <c r="B20" s="374" t="s">
        <v>107</v>
      </c>
      <c r="C20" s="146"/>
      <c r="D20" s="146"/>
      <c r="E20" s="146"/>
      <c r="F20" s="146"/>
      <c r="G20" s="146"/>
      <c r="H20" s="146"/>
      <c r="I20" s="146"/>
      <c r="J20" s="374"/>
      <c r="K20" s="374"/>
    </row>
    <row r="21" spans="2:11" ht="12.75">
      <c r="B21" s="79"/>
      <c r="C21" s="79"/>
      <c r="D21" s="79"/>
      <c r="E21" s="79"/>
      <c r="G21" s="55"/>
      <c r="H21" s="74"/>
      <c r="I21" s="79"/>
      <c r="J21" s="79"/>
      <c r="K21" s="79"/>
    </row>
    <row r="22" spans="2:11" ht="12.75">
      <c r="B22" s="80"/>
      <c r="C22" s="79"/>
      <c r="D22" s="79"/>
      <c r="E22" s="79"/>
      <c r="G22" s="73"/>
      <c r="H22" s="73"/>
      <c r="I22" s="79"/>
      <c r="J22" s="80"/>
      <c r="K22" s="80"/>
    </row>
    <row r="23" spans="2:11" ht="12.75">
      <c r="B23" s="80"/>
      <c r="C23" s="79"/>
      <c r="D23" s="79"/>
      <c r="E23" s="79"/>
      <c r="F23" s="79"/>
      <c r="G23" s="79"/>
      <c r="H23" s="79"/>
      <c r="I23" s="79"/>
      <c r="J23" s="80"/>
      <c r="K23" s="80"/>
    </row>
  </sheetData>
  <sheetProtection selectLockedCells="1" selectUnlockedCells="1"/>
  <mergeCells count="1">
    <mergeCell ref="A6:K6"/>
  </mergeCells>
  <printOptions/>
  <pageMargins left="0.75" right="0.75" top="0.32013888888888886" bottom="0.2" header="0.5118055555555555" footer="0.5118055555555555"/>
  <pageSetup fitToHeight="0" fitToWidth="1" horizontalDpi="300" verticalDpi="300" orientation="landscape" paperSize="9" scale="98" r:id="rId1"/>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4">
      <selection activeCell="A8" sqref="A8:K8"/>
    </sheetView>
  </sheetViews>
  <sheetFormatPr defaultColWidth="9.00390625" defaultRowHeight="15"/>
  <cols>
    <col min="1" max="1" width="3.8515625" style="69" customWidth="1"/>
    <col min="2" max="2" width="60.00390625" style="69" customWidth="1"/>
    <col min="3" max="4" width="9.00390625" style="69" customWidth="1"/>
    <col min="5" max="5" width="10.8515625" style="69" customWidth="1"/>
    <col min="6" max="6" width="9.00390625" style="69" customWidth="1"/>
    <col min="7" max="7" width="6.00390625" style="69" customWidth="1"/>
    <col min="8" max="8" width="9.7109375" style="69" customWidth="1"/>
    <col min="9" max="9" width="13.421875" style="69" customWidth="1"/>
    <col min="10" max="10" width="10.7109375" style="69" customWidth="1"/>
    <col min="11" max="16384" width="9.00390625" style="69" customWidth="1"/>
  </cols>
  <sheetData>
    <row r="1" spans="1:11" ht="15">
      <c r="A1" s="180"/>
      <c r="B1" s="139"/>
      <c r="C1" s="181"/>
      <c r="D1" s="181"/>
      <c r="E1" s="181"/>
      <c r="F1" s="139"/>
      <c r="G1" s="139"/>
      <c r="H1" s="181"/>
      <c r="I1" s="181"/>
      <c r="J1" s="139"/>
      <c r="K1" s="181" t="s">
        <v>108</v>
      </c>
    </row>
    <row r="2" spans="1:11" ht="15">
      <c r="A2" s="180"/>
      <c r="B2" s="182" t="s">
        <v>0</v>
      </c>
      <c r="C2" s="183"/>
      <c r="D2" s="183"/>
      <c r="E2" s="183"/>
      <c r="F2" s="182"/>
      <c r="G2" s="182"/>
      <c r="H2" s="181"/>
      <c r="I2" s="184"/>
      <c r="J2" s="182"/>
      <c r="K2" s="181" t="s">
        <v>197</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39"/>
      <c r="D5" s="181"/>
      <c r="E5" s="181"/>
      <c r="F5" s="181"/>
      <c r="G5" s="139"/>
      <c r="H5" s="181"/>
      <c r="I5" s="181"/>
      <c r="J5" s="184"/>
      <c r="K5" s="184"/>
    </row>
    <row r="6" spans="1:11" ht="14.25">
      <c r="A6" s="563" t="s">
        <v>45</v>
      </c>
      <c r="B6" s="563"/>
      <c r="C6" s="563"/>
      <c r="D6" s="563"/>
      <c r="E6" s="563"/>
      <c r="F6" s="563"/>
      <c r="G6" s="563"/>
      <c r="H6" s="563"/>
      <c r="I6" s="563"/>
      <c r="J6" s="563"/>
      <c r="K6" s="170"/>
    </row>
    <row r="7" spans="1:11" ht="14.25">
      <c r="A7" s="168"/>
      <c r="B7" s="169"/>
      <c r="C7" s="169"/>
      <c r="D7" s="169"/>
      <c r="E7" s="169"/>
      <c r="F7" s="169"/>
      <c r="G7" s="169"/>
      <c r="H7" s="169"/>
      <c r="I7" s="169"/>
      <c r="J7" s="169"/>
      <c r="K7" s="170"/>
    </row>
    <row r="8" spans="1:11" ht="15.75" customHeight="1">
      <c r="A8" s="562" t="s">
        <v>238</v>
      </c>
      <c r="B8" s="562"/>
      <c r="C8" s="562"/>
      <c r="D8" s="562"/>
      <c r="E8" s="562"/>
      <c r="F8" s="562"/>
      <c r="G8" s="562"/>
      <c r="H8" s="562"/>
      <c r="I8" s="562"/>
      <c r="J8" s="562"/>
      <c r="K8" s="562"/>
    </row>
    <row r="9" spans="1:11" ht="15.75" customHeight="1" thickBot="1">
      <c r="A9" s="377"/>
      <c r="B9" s="377"/>
      <c r="C9" s="377"/>
      <c r="D9" s="377"/>
      <c r="E9" s="377"/>
      <c r="F9" s="377"/>
      <c r="G9" s="377"/>
      <c r="H9" s="377"/>
      <c r="I9" s="377"/>
      <c r="J9" s="377"/>
      <c r="K9" s="377"/>
    </row>
    <row r="10" spans="1:11" ht="30.75" thickBot="1">
      <c r="A10" s="120" t="s">
        <v>9</v>
      </c>
      <c r="B10" s="121" t="s">
        <v>10</v>
      </c>
      <c r="C10" s="122" t="s">
        <v>11</v>
      </c>
      <c r="D10" s="123" t="s">
        <v>12</v>
      </c>
      <c r="E10" s="122" t="s">
        <v>13</v>
      </c>
      <c r="F10" s="122" t="s">
        <v>14</v>
      </c>
      <c r="G10" s="124" t="s">
        <v>15</v>
      </c>
      <c r="H10" s="121" t="s">
        <v>16</v>
      </c>
      <c r="I10" s="121" t="s">
        <v>17</v>
      </c>
      <c r="J10" s="124" t="s">
        <v>235</v>
      </c>
      <c r="K10" s="125" t="s">
        <v>19</v>
      </c>
    </row>
    <row r="11" spans="1:11" s="331" customFormat="1" ht="12">
      <c r="A11" s="294">
        <v>1</v>
      </c>
      <c r="B11" s="224">
        <v>2</v>
      </c>
      <c r="C11" s="392">
        <v>3</v>
      </c>
      <c r="D11" s="224">
        <v>4</v>
      </c>
      <c r="E11" s="392">
        <v>5</v>
      </c>
      <c r="F11" s="224">
        <v>6</v>
      </c>
      <c r="G11" s="392">
        <v>7</v>
      </c>
      <c r="H11" s="224">
        <v>8</v>
      </c>
      <c r="I11" s="392">
        <v>9</v>
      </c>
      <c r="J11" s="224">
        <v>10</v>
      </c>
      <c r="K11" s="393">
        <v>11</v>
      </c>
    </row>
    <row r="12" spans="1:11" ht="33" customHeight="1">
      <c r="A12" s="378">
        <v>1</v>
      </c>
      <c r="B12" s="379" t="s">
        <v>109</v>
      </c>
      <c r="C12" s="380" t="s">
        <v>110</v>
      </c>
      <c r="D12" s="381">
        <v>3000</v>
      </c>
      <c r="E12" s="382"/>
      <c r="F12" s="383"/>
      <c r="G12" s="382"/>
      <c r="H12" s="384"/>
      <c r="I12" s="385"/>
      <c r="J12" s="383"/>
      <c r="K12" s="386"/>
    </row>
    <row r="13" spans="1:11" ht="29.25" customHeight="1" thickBot="1">
      <c r="A13" s="297">
        <v>2</v>
      </c>
      <c r="B13" s="387" t="s">
        <v>111</v>
      </c>
      <c r="C13" s="298" t="s">
        <v>110</v>
      </c>
      <c r="D13" s="299">
        <v>2600</v>
      </c>
      <c r="E13" s="300"/>
      <c r="F13" s="303"/>
      <c r="G13" s="300"/>
      <c r="H13" s="301"/>
      <c r="I13" s="302"/>
      <c r="J13" s="303"/>
      <c r="K13" s="388"/>
    </row>
    <row r="14" spans="1:11" ht="15.75" thickBot="1">
      <c r="A14" s="139"/>
      <c r="B14" s="290" t="s">
        <v>72</v>
      </c>
      <c r="C14" s="139"/>
      <c r="D14" s="139"/>
      <c r="E14" s="140"/>
      <c r="F14" s="142"/>
      <c r="G14" s="142"/>
      <c r="H14" s="142"/>
      <c r="I14" s="394"/>
      <c r="J14" s="139"/>
      <c r="K14" s="139"/>
    </row>
    <row r="15" spans="1:11" ht="15">
      <c r="A15" s="139"/>
      <c r="B15" s="139"/>
      <c r="C15" s="139"/>
      <c r="D15" s="139"/>
      <c r="E15" s="139"/>
      <c r="F15" s="139"/>
      <c r="G15" s="139"/>
      <c r="H15" s="139"/>
      <c r="I15" s="144"/>
      <c r="J15" s="139"/>
      <c r="K15" s="139"/>
    </row>
    <row r="16" spans="2:11" s="139" customFormat="1" ht="15">
      <c r="B16" s="147" t="s">
        <v>201</v>
      </c>
      <c r="C16" s="147"/>
      <c r="D16" s="147"/>
      <c r="E16" s="147"/>
      <c r="F16" s="147"/>
      <c r="G16" s="164" t="s">
        <v>93</v>
      </c>
      <c r="I16" s="147"/>
      <c r="J16" s="147"/>
      <c r="K16" s="147"/>
    </row>
    <row r="17" spans="2:11" s="139" customFormat="1" ht="15">
      <c r="B17" s="147"/>
      <c r="C17" s="147"/>
      <c r="D17" s="147"/>
      <c r="E17" s="147"/>
      <c r="F17" s="147"/>
      <c r="G17" s="164" t="s">
        <v>202</v>
      </c>
      <c r="I17" s="147"/>
      <c r="J17" s="147"/>
      <c r="K17" s="147"/>
    </row>
    <row r="18" spans="2:11" s="139" customFormat="1" ht="15">
      <c r="B18" s="147"/>
      <c r="C18" s="147"/>
      <c r="D18" s="147"/>
      <c r="E18" s="147"/>
      <c r="F18" s="147"/>
      <c r="G18" s="164" t="s">
        <v>94</v>
      </c>
      <c r="I18" s="147"/>
      <c r="J18" s="147"/>
      <c r="K18" s="147"/>
    </row>
    <row r="19" spans="1:11" ht="15">
      <c r="A19" s="139"/>
      <c r="B19" s="139"/>
      <c r="C19" s="139"/>
      <c r="D19" s="139"/>
      <c r="E19" s="139"/>
      <c r="F19" s="139"/>
      <c r="G19" s="139"/>
      <c r="H19" s="139"/>
      <c r="I19" s="139"/>
      <c r="J19" s="139"/>
      <c r="K19" s="139"/>
    </row>
    <row r="20" spans="1:11" ht="15">
      <c r="A20" s="139"/>
      <c r="B20" s="150" t="s">
        <v>91</v>
      </c>
      <c r="C20" s="139"/>
      <c r="D20" s="139"/>
      <c r="E20" s="139"/>
      <c r="F20" s="139"/>
      <c r="G20" s="139"/>
      <c r="H20" s="149"/>
      <c r="I20" s="149"/>
      <c r="J20" s="149"/>
      <c r="K20" s="139"/>
    </row>
    <row r="21" spans="1:11" ht="15" customHeight="1">
      <c r="A21" s="139"/>
      <c r="B21" s="148" t="s">
        <v>72</v>
      </c>
      <c r="C21" s="146"/>
      <c r="D21" s="139"/>
      <c r="E21" s="139"/>
      <c r="F21" s="139"/>
      <c r="G21" s="139"/>
      <c r="H21" s="139"/>
      <c r="I21" s="139"/>
      <c r="J21" s="139"/>
      <c r="K21" s="139"/>
    </row>
    <row r="22" spans="1:11" ht="15">
      <c r="A22" s="139"/>
      <c r="B22" s="145" t="s">
        <v>253</v>
      </c>
      <c r="C22" s="146"/>
      <c r="D22" s="148"/>
      <c r="E22" s="148"/>
      <c r="F22" s="148"/>
      <c r="G22" s="148"/>
      <c r="H22" s="148"/>
      <c r="I22" s="139"/>
      <c r="J22" s="139"/>
      <c r="K22" s="139"/>
    </row>
    <row r="23" spans="1:11" ht="15">
      <c r="A23" s="139"/>
      <c r="B23" s="146"/>
      <c r="C23" s="146"/>
      <c r="D23" s="139"/>
      <c r="E23" s="139"/>
      <c r="F23" s="139"/>
      <c r="G23" s="139"/>
      <c r="H23" s="139"/>
      <c r="I23" s="139"/>
      <c r="J23" s="139"/>
      <c r="K23" s="139"/>
    </row>
    <row r="24" spans="1:11" ht="15">
      <c r="A24" s="139"/>
      <c r="B24" s="145" t="s">
        <v>254</v>
      </c>
      <c r="C24" s="146"/>
      <c r="D24" s="139"/>
      <c r="E24" s="139"/>
      <c r="F24" s="139"/>
      <c r="G24" s="139"/>
      <c r="H24" s="139"/>
      <c r="I24" s="139"/>
      <c r="J24" s="139"/>
      <c r="K24" s="139"/>
    </row>
    <row r="25" spans="1:11" ht="58.5" customHeight="1">
      <c r="A25" s="139"/>
      <c r="B25" s="573" t="s">
        <v>236</v>
      </c>
      <c r="C25" s="573"/>
      <c r="D25" s="573"/>
      <c r="E25" s="573"/>
      <c r="F25" s="573"/>
      <c r="G25" s="573"/>
      <c r="H25" s="573"/>
      <c r="I25" s="573"/>
      <c r="J25" s="139"/>
      <c r="K25" s="139"/>
    </row>
    <row r="26" spans="1:11" ht="15" customHeight="1">
      <c r="A26" s="139"/>
      <c r="B26" s="571" t="s">
        <v>237</v>
      </c>
      <c r="C26" s="571"/>
      <c r="D26" s="571"/>
      <c r="E26" s="571"/>
      <c r="F26" s="571"/>
      <c r="G26" s="571"/>
      <c r="H26" s="571"/>
      <c r="I26" s="139"/>
      <c r="J26" s="139"/>
      <c r="K26" s="139"/>
    </row>
    <row r="27" spans="1:11" ht="31.5" customHeight="1">
      <c r="A27" s="139"/>
      <c r="B27" s="570" t="s">
        <v>112</v>
      </c>
      <c r="C27" s="570"/>
      <c r="D27" s="570"/>
      <c r="E27" s="570"/>
      <c r="F27" s="570"/>
      <c r="G27" s="570"/>
      <c r="H27" s="570"/>
      <c r="I27" s="570"/>
      <c r="J27" s="139"/>
      <c r="K27" s="139"/>
    </row>
    <row r="28" spans="1:11" ht="15">
      <c r="A28" s="139"/>
      <c r="B28" s="389" t="s">
        <v>113</v>
      </c>
      <c r="C28" s="389"/>
      <c r="D28" s="390"/>
      <c r="E28" s="390"/>
      <c r="F28" s="390"/>
      <c r="G28" s="139"/>
      <c r="H28" s="139"/>
      <c r="I28" s="139"/>
      <c r="J28" s="139"/>
      <c r="K28" s="139"/>
    </row>
    <row r="29" spans="1:11" ht="34.5" customHeight="1">
      <c r="A29" s="139"/>
      <c r="B29" s="571" t="s">
        <v>114</v>
      </c>
      <c r="C29" s="571"/>
      <c r="D29" s="571"/>
      <c r="E29" s="571"/>
      <c r="F29" s="571"/>
      <c r="G29" s="571"/>
      <c r="H29" s="571"/>
      <c r="I29" s="571"/>
      <c r="J29" s="139"/>
      <c r="K29" s="139"/>
    </row>
    <row r="30" spans="1:11" ht="15">
      <c r="A30" s="139"/>
      <c r="B30" s="389" t="s">
        <v>115</v>
      </c>
      <c r="C30" s="389"/>
      <c r="D30" s="390"/>
      <c r="E30" s="390"/>
      <c r="F30" s="390"/>
      <c r="G30" s="139"/>
      <c r="H30" s="139"/>
      <c r="I30" s="139"/>
      <c r="J30" s="139"/>
      <c r="K30" s="139"/>
    </row>
    <row r="31" spans="1:11" ht="15">
      <c r="A31" s="139"/>
      <c r="B31" s="389" t="s">
        <v>116</v>
      </c>
      <c r="C31" s="389"/>
      <c r="D31" s="390" t="s">
        <v>72</v>
      </c>
      <c r="E31" s="390"/>
      <c r="F31" s="390"/>
      <c r="G31" s="139"/>
      <c r="H31" s="139"/>
      <c r="I31" s="139"/>
      <c r="J31" s="139"/>
      <c r="K31" s="139"/>
    </row>
    <row r="32" spans="1:11" ht="15">
      <c r="A32" s="139"/>
      <c r="B32" s="389" t="s">
        <v>117</v>
      </c>
      <c r="C32" s="389"/>
      <c r="D32" s="390" t="s">
        <v>72</v>
      </c>
      <c r="E32" s="390"/>
      <c r="F32" s="390"/>
      <c r="G32" s="139"/>
      <c r="H32" s="149"/>
      <c r="I32" s="149"/>
      <c r="J32" s="149"/>
      <c r="K32" s="139"/>
    </row>
    <row r="33" spans="1:11" ht="15">
      <c r="A33" s="139"/>
      <c r="B33" s="389" t="s">
        <v>118</v>
      </c>
      <c r="C33" s="389"/>
      <c r="D33" s="390"/>
      <c r="E33" s="390"/>
      <c r="F33" s="390"/>
      <c r="G33" s="139"/>
      <c r="H33" s="149"/>
      <c r="I33" s="149"/>
      <c r="J33" s="149"/>
      <c r="K33" s="139"/>
    </row>
    <row r="34" spans="1:11" ht="34.5" customHeight="1">
      <c r="A34" s="139"/>
      <c r="B34" s="570" t="s">
        <v>119</v>
      </c>
      <c r="C34" s="570"/>
      <c r="D34" s="570"/>
      <c r="E34" s="570"/>
      <c r="F34" s="570"/>
      <c r="G34" s="139"/>
      <c r="H34" s="149"/>
      <c r="I34" s="149"/>
      <c r="J34" s="149"/>
      <c r="K34" s="139"/>
    </row>
    <row r="35" spans="1:11" ht="15">
      <c r="A35" s="139"/>
      <c r="B35" s="389" t="s">
        <v>120</v>
      </c>
      <c r="C35" s="389"/>
      <c r="D35" s="390"/>
      <c r="E35" s="390"/>
      <c r="F35" s="390" t="s">
        <v>72</v>
      </c>
      <c r="G35" s="139"/>
      <c r="H35" s="139"/>
      <c r="I35" s="139"/>
      <c r="J35" s="139"/>
      <c r="K35" s="139"/>
    </row>
    <row r="36" spans="1:11" ht="62.25" customHeight="1">
      <c r="A36" s="139"/>
      <c r="B36" s="571" t="s">
        <v>121</v>
      </c>
      <c r="C36" s="571"/>
      <c r="D36" s="571"/>
      <c r="E36" s="571"/>
      <c r="F36" s="571"/>
      <c r="G36" s="139"/>
      <c r="H36" s="139"/>
      <c r="I36" s="139"/>
      <c r="J36" s="139"/>
      <c r="K36" s="139"/>
    </row>
    <row r="37" spans="1:11" ht="15">
      <c r="A37" s="139"/>
      <c r="B37" s="389" t="s">
        <v>122</v>
      </c>
      <c r="C37" s="389"/>
      <c r="D37" s="390"/>
      <c r="E37" s="390"/>
      <c r="F37" s="390"/>
      <c r="G37" s="139"/>
      <c r="H37" s="139"/>
      <c r="I37" s="139"/>
      <c r="J37" s="139"/>
      <c r="K37" s="139"/>
    </row>
    <row r="38" spans="1:11" ht="15">
      <c r="A38" s="139"/>
      <c r="B38" s="390" t="s">
        <v>123</v>
      </c>
      <c r="C38" s="390"/>
      <c r="D38" s="390"/>
      <c r="E38" s="390"/>
      <c r="F38" s="390"/>
      <c r="G38" s="139"/>
      <c r="H38" s="139"/>
      <c r="I38" s="139"/>
      <c r="J38" s="139"/>
      <c r="K38" s="139"/>
    </row>
    <row r="39" spans="1:11" ht="15">
      <c r="A39" s="139"/>
      <c r="B39" s="391" t="s">
        <v>86</v>
      </c>
      <c r="C39" s="390"/>
      <c r="D39" s="390"/>
      <c r="E39" s="390"/>
      <c r="F39" s="390"/>
      <c r="G39" s="139"/>
      <c r="H39" s="139"/>
      <c r="I39" s="139"/>
      <c r="J39" s="139"/>
      <c r="K39" s="139"/>
    </row>
    <row r="40" spans="1:11" ht="33" customHeight="1">
      <c r="A40" s="139"/>
      <c r="B40" s="572" t="s">
        <v>124</v>
      </c>
      <c r="C40" s="572"/>
      <c r="D40" s="572"/>
      <c r="E40" s="572"/>
      <c r="F40" s="572"/>
      <c r="G40" s="572"/>
      <c r="H40" s="139"/>
      <c r="I40" s="139"/>
      <c r="J40" s="139"/>
      <c r="K40" s="139"/>
    </row>
    <row r="41" spans="1:11" ht="18.75" customHeight="1">
      <c r="A41" s="139"/>
      <c r="B41" s="390" t="s">
        <v>125</v>
      </c>
      <c r="C41" s="390"/>
      <c r="D41" s="390"/>
      <c r="E41" s="390"/>
      <c r="F41" s="390"/>
      <c r="G41" s="139"/>
      <c r="H41" s="139"/>
      <c r="I41" s="139"/>
      <c r="J41" s="139"/>
      <c r="K41" s="139"/>
    </row>
    <row r="42" spans="1:11" ht="12.75">
      <c r="A42" s="54"/>
      <c r="B42" s="81" t="s">
        <v>72</v>
      </c>
      <c r="C42" s="81"/>
      <c r="D42" s="81"/>
      <c r="E42" s="81"/>
      <c r="F42" s="81"/>
      <c r="G42" s="54"/>
      <c r="H42" s="54"/>
      <c r="I42" s="54"/>
      <c r="J42" s="54"/>
      <c r="K42" s="54"/>
    </row>
  </sheetData>
  <sheetProtection selectLockedCells="1" selectUnlockedCells="1"/>
  <mergeCells count="9">
    <mergeCell ref="B34:F34"/>
    <mergeCell ref="B36:F36"/>
    <mergeCell ref="B40:G40"/>
    <mergeCell ref="A6:J6"/>
    <mergeCell ref="A8:K8"/>
    <mergeCell ref="B25:I25"/>
    <mergeCell ref="B26:H26"/>
    <mergeCell ref="B27:I27"/>
    <mergeCell ref="B29:I29"/>
  </mergeCells>
  <printOptions/>
  <pageMargins left="0.75" right="0.75" top="0.32013888888888886" bottom="0.2" header="0.5118055555555555" footer="0.5118055555555555"/>
  <pageSetup fitToHeight="0" fitToWidth="1" horizontalDpi="300" verticalDpi="300" orientation="landscape"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8" sqref="A8:K8"/>
    </sheetView>
  </sheetViews>
  <sheetFormatPr defaultColWidth="9.00390625" defaultRowHeight="15"/>
  <cols>
    <col min="1" max="1" width="7.421875" style="69" customWidth="1"/>
    <col min="2" max="2" width="41.8515625" style="69" customWidth="1"/>
    <col min="3" max="5" width="9.00390625" style="69" customWidth="1"/>
    <col min="6" max="6" width="11.140625" style="69" customWidth="1"/>
    <col min="7" max="7" width="9.00390625" style="69" customWidth="1"/>
    <col min="8" max="8" width="9.57421875" style="69" customWidth="1"/>
    <col min="9" max="9" width="13.421875" style="69" customWidth="1"/>
    <col min="10" max="16384" width="9.00390625" style="69" customWidth="1"/>
  </cols>
  <sheetData>
    <row r="1" spans="1:11" ht="15">
      <c r="A1" s="180"/>
      <c r="B1" s="139"/>
      <c r="C1" s="181"/>
      <c r="D1" s="181"/>
      <c r="E1" s="181"/>
      <c r="F1" s="139"/>
      <c r="G1" s="139"/>
      <c r="H1" s="181"/>
      <c r="I1" s="181"/>
      <c r="J1" s="139"/>
      <c r="K1" s="181" t="s">
        <v>245</v>
      </c>
    </row>
    <row r="2" spans="1:11" ht="15">
      <c r="A2" s="180"/>
      <c r="B2" s="182" t="s">
        <v>0</v>
      </c>
      <c r="C2" s="183"/>
      <c r="D2" s="183"/>
      <c r="E2" s="183"/>
      <c r="F2" s="182"/>
      <c r="G2" s="182"/>
      <c r="H2" s="181"/>
      <c r="I2" s="184"/>
      <c r="J2" s="182"/>
      <c r="K2" s="181" t="s">
        <v>197</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81"/>
      <c r="D5" s="181"/>
      <c r="E5" s="181"/>
      <c r="F5" s="139"/>
      <c r="G5" s="181"/>
      <c r="H5" s="181"/>
      <c r="I5" s="184"/>
      <c r="J5" s="139"/>
      <c r="K5" s="184"/>
    </row>
    <row r="6" spans="1:11" ht="14.25">
      <c r="A6" s="563" t="s">
        <v>45</v>
      </c>
      <c r="B6" s="563"/>
      <c r="C6" s="563"/>
      <c r="D6" s="563"/>
      <c r="E6" s="563"/>
      <c r="F6" s="563"/>
      <c r="G6" s="563"/>
      <c r="H6" s="563"/>
      <c r="I6" s="563"/>
      <c r="J6" s="563"/>
      <c r="K6" s="170"/>
    </row>
    <row r="7" spans="1:11" ht="14.25">
      <c r="A7" s="168"/>
      <c r="B7" s="169"/>
      <c r="C7" s="169"/>
      <c r="D7" s="169"/>
      <c r="E7" s="169"/>
      <c r="F7" s="169"/>
      <c r="G7" s="169"/>
      <c r="H7" s="169"/>
      <c r="I7" s="169"/>
      <c r="J7" s="169"/>
      <c r="K7" s="170"/>
    </row>
    <row r="8" spans="1:11" ht="15.75" customHeight="1">
      <c r="A8" s="562" t="s">
        <v>246</v>
      </c>
      <c r="B8" s="562"/>
      <c r="C8" s="562"/>
      <c r="D8" s="562"/>
      <c r="E8" s="562"/>
      <c r="F8" s="562"/>
      <c r="G8" s="562"/>
      <c r="H8" s="562"/>
      <c r="I8" s="562"/>
      <c r="J8" s="562"/>
      <c r="K8" s="562"/>
    </row>
    <row r="9" spans="1:11" ht="15.75" customHeight="1" thickBot="1">
      <c r="A9" s="377"/>
      <c r="B9" s="377"/>
      <c r="C9" s="377"/>
      <c r="D9" s="377"/>
      <c r="E9" s="377"/>
      <c r="F9" s="377"/>
      <c r="G9" s="377"/>
      <c r="H9" s="377"/>
      <c r="I9" s="377"/>
      <c r="J9" s="377"/>
      <c r="K9" s="377"/>
    </row>
    <row r="10" spans="1:11" ht="45.75" thickBot="1">
      <c r="A10" s="120" t="s">
        <v>9</v>
      </c>
      <c r="B10" s="121" t="s">
        <v>10</v>
      </c>
      <c r="C10" s="122" t="s">
        <v>11</v>
      </c>
      <c r="D10" s="123" t="s">
        <v>12</v>
      </c>
      <c r="E10" s="122" t="s">
        <v>13</v>
      </c>
      <c r="F10" s="122" t="s">
        <v>14</v>
      </c>
      <c r="G10" s="124" t="s">
        <v>15</v>
      </c>
      <c r="H10" s="121" t="s">
        <v>16</v>
      </c>
      <c r="I10" s="121" t="s">
        <v>17</v>
      </c>
      <c r="J10" s="124" t="s">
        <v>18</v>
      </c>
      <c r="K10" s="125" t="s">
        <v>19</v>
      </c>
    </row>
    <row r="11" spans="1:11" s="331" customFormat="1" ht="12">
      <c r="A11" s="151">
        <v>1</v>
      </c>
      <c r="B11" s="152">
        <v>2</v>
      </c>
      <c r="C11" s="153">
        <v>3</v>
      </c>
      <c r="D11" s="152">
        <v>4</v>
      </c>
      <c r="E11" s="153">
        <v>5</v>
      </c>
      <c r="F11" s="152">
        <v>6</v>
      </c>
      <c r="G11" s="153">
        <v>7</v>
      </c>
      <c r="H11" s="152">
        <v>8</v>
      </c>
      <c r="I11" s="153">
        <v>9</v>
      </c>
      <c r="J11" s="152">
        <v>10</v>
      </c>
      <c r="K11" s="154">
        <v>11</v>
      </c>
    </row>
    <row r="12" spans="1:11" ht="30">
      <c r="A12" s="395">
        <v>1</v>
      </c>
      <c r="B12" s="396" t="s">
        <v>126</v>
      </c>
      <c r="C12" s="397" t="s">
        <v>110</v>
      </c>
      <c r="D12" s="398">
        <v>3000</v>
      </c>
      <c r="E12" s="399"/>
      <c r="F12" s="400"/>
      <c r="G12" s="399"/>
      <c r="H12" s="401"/>
      <c r="I12" s="402"/>
      <c r="J12" s="400"/>
      <c r="K12" s="403"/>
    </row>
    <row r="13" spans="1:11" ht="15">
      <c r="A13" s="282"/>
      <c r="B13" s="404"/>
      <c r="C13" s="284"/>
      <c r="D13" s="285"/>
      <c r="E13" s="286"/>
      <c r="F13" s="287"/>
      <c r="G13" s="286"/>
      <c r="H13" s="288"/>
      <c r="I13" s="289"/>
      <c r="J13" s="288"/>
      <c r="K13" s="286"/>
    </row>
    <row r="14" spans="1:11" ht="15">
      <c r="A14" s="139"/>
      <c r="B14" s="290" t="s">
        <v>72</v>
      </c>
      <c r="C14" s="139"/>
      <c r="D14" s="139"/>
      <c r="E14" s="139"/>
      <c r="F14" s="142"/>
      <c r="G14" s="142"/>
      <c r="H14" s="142"/>
      <c r="I14" s="143"/>
      <c r="J14" s="139"/>
      <c r="K14" s="139"/>
    </row>
    <row r="15" spans="1:11" s="139" customFormat="1" ht="15">
      <c r="A15" s="147" t="s">
        <v>201</v>
      </c>
      <c r="C15" s="147"/>
      <c r="D15" s="147"/>
      <c r="E15" s="147"/>
      <c r="F15" s="147"/>
      <c r="G15" s="164" t="s">
        <v>93</v>
      </c>
      <c r="I15" s="147"/>
      <c r="J15" s="147"/>
      <c r="K15" s="147"/>
    </row>
    <row r="16" spans="2:11" s="139" customFormat="1" ht="15">
      <c r="B16" s="147"/>
      <c r="C16" s="147"/>
      <c r="D16" s="147"/>
      <c r="E16" s="147"/>
      <c r="F16" s="147"/>
      <c r="G16" s="164" t="s">
        <v>202</v>
      </c>
      <c r="I16" s="147"/>
      <c r="J16" s="147"/>
      <c r="K16" s="147"/>
    </row>
    <row r="17" spans="2:11" s="139" customFormat="1" ht="15">
      <c r="B17" s="147"/>
      <c r="C17" s="147"/>
      <c r="D17" s="147"/>
      <c r="E17" s="147"/>
      <c r="F17" s="147"/>
      <c r="G17" s="164" t="s">
        <v>94</v>
      </c>
      <c r="I17" s="147"/>
      <c r="J17" s="147"/>
      <c r="K17" s="147"/>
    </row>
    <row r="18" spans="1:11" ht="15">
      <c r="A18" s="139"/>
      <c r="B18" s="148" t="s">
        <v>72</v>
      </c>
      <c r="C18" s="146"/>
      <c r="D18" s="139"/>
      <c r="E18" s="139"/>
      <c r="F18" s="139"/>
      <c r="G18" s="139"/>
      <c r="H18" s="139"/>
      <c r="I18" s="139"/>
      <c r="J18" s="139"/>
      <c r="K18" s="139"/>
    </row>
    <row r="19" spans="1:11" ht="15" customHeight="1">
      <c r="A19" s="575" t="s">
        <v>243</v>
      </c>
      <c r="B19" s="575"/>
      <c r="C19" s="148"/>
      <c r="D19" s="148"/>
      <c r="E19" s="148"/>
      <c r="F19" s="148"/>
      <c r="G19" s="148"/>
      <c r="H19" s="146"/>
      <c r="I19" s="139"/>
      <c r="J19" s="139"/>
      <c r="K19" s="139"/>
    </row>
    <row r="20" spans="1:11" ht="15">
      <c r="A20" s="145" t="s">
        <v>72</v>
      </c>
      <c r="B20" s="146"/>
      <c r="C20" s="146"/>
      <c r="D20" s="146"/>
      <c r="E20" s="146"/>
      <c r="F20" s="146"/>
      <c r="G20" s="146"/>
      <c r="H20" s="146"/>
      <c r="I20" s="139"/>
      <c r="J20" s="139"/>
      <c r="K20" s="139"/>
    </row>
    <row r="21" spans="1:11" ht="15">
      <c r="A21" s="145" t="s">
        <v>127</v>
      </c>
      <c r="B21" s="146"/>
      <c r="C21" s="148"/>
      <c r="D21" s="148"/>
      <c r="E21" s="148"/>
      <c r="F21" s="148"/>
      <c r="G21" s="148"/>
      <c r="H21" s="148"/>
      <c r="I21" s="139"/>
      <c r="J21" s="139"/>
      <c r="K21" s="139"/>
    </row>
    <row r="22" spans="1:11" ht="15">
      <c r="A22" s="146" t="s">
        <v>128</v>
      </c>
      <c r="B22" s="146"/>
      <c r="C22" s="139"/>
      <c r="D22" s="139"/>
      <c r="E22" s="139"/>
      <c r="F22" s="139"/>
      <c r="G22" s="139"/>
      <c r="H22" s="139"/>
      <c r="I22" s="139"/>
      <c r="J22" s="139"/>
      <c r="K22" s="139"/>
    </row>
    <row r="23" spans="1:11" ht="15">
      <c r="A23" s="405" t="s">
        <v>129</v>
      </c>
      <c r="B23" s="146"/>
      <c r="C23" s="139"/>
      <c r="D23" s="139"/>
      <c r="E23" s="139"/>
      <c r="F23" s="139"/>
      <c r="G23" s="139"/>
      <c r="H23" s="139"/>
      <c r="I23" s="139"/>
      <c r="J23" s="139"/>
      <c r="K23" s="139"/>
    </row>
    <row r="24" spans="1:11" ht="104.25" customHeight="1">
      <c r="A24" s="574" t="s">
        <v>130</v>
      </c>
      <c r="B24" s="574"/>
      <c r="C24" s="574"/>
      <c r="D24" s="574"/>
      <c r="E24" s="574"/>
      <c r="F24" s="574"/>
      <c r="G24" s="574"/>
      <c r="H24" s="574"/>
      <c r="I24" s="139"/>
      <c r="J24" s="139"/>
      <c r="K24" s="139"/>
    </row>
    <row r="25" spans="1:11" ht="15">
      <c r="A25" s="146" t="s">
        <v>131</v>
      </c>
      <c r="B25" s="146"/>
      <c r="C25" s="139"/>
      <c r="D25" s="139"/>
      <c r="E25" s="139"/>
      <c r="F25" s="139"/>
      <c r="G25" s="139"/>
      <c r="H25" s="139"/>
      <c r="I25" s="139"/>
      <c r="J25" s="139"/>
      <c r="K25" s="139"/>
    </row>
    <row r="26" spans="1:11" ht="15">
      <c r="A26" s="146" t="s">
        <v>132</v>
      </c>
      <c r="B26" s="146"/>
      <c r="C26" s="139"/>
      <c r="D26" s="139"/>
      <c r="E26" s="139"/>
      <c r="F26" s="139"/>
      <c r="G26" s="139"/>
      <c r="H26" s="139"/>
      <c r="I26" s="139"/>
      <c r="J26" s="139"/>
      <c r="K26" s="139"/>
    </row>
    <row r="27" spans="1:11" ht="15">
      <c r="A27" s="146" t="s">
        <v>133</v>
      </c>
      <c r="B27" s="146"/>
      <c r="C27" s="139"/>
      <c r="D27" s="139"/>
      <c r="E27" s="139"/>
      <c r="F27" s="139"/>
      <c r="G27" s="139"/>
      <c r="H27" s="139"/>
      <c r="I27" s="139"/>
      <c r="J27" s="139"/>
      <c r="K27" s="139"/>
    </row>
    <row r="28" spans="1:11" ht="15">
      <c r="A28" s="146" t="s">
        <v>134</v>
      </c>
      <c r="B28" s="146"/>
      <c r="C28" s="139"/>
      <c r="D28" s="139"/>
      <c r="E28" s="139"/>
      <c r="F28" s="139"/>
      <c r="G28" s="139"/>
      <c r="H28" s="139"/>
      <c r="I28" s="139"/>
      <c r="J28" s="139"/>
      <c r="K28" s="139"/>
    </row>
    <row r="29" spans="1:11" ht="66" customHeight="1">
      <c r="A29" s="574" t="s">
        <v>292</v>
      </c>
      <c r="B29" s="574"/>
      <c r="C29" s="574"/>
      <c r="D29" s="574"/>
      <c r="E29" s="574"/>
      <c r="F29" s="574"/>
      <c r="G29" s="574"/>
      <c r="H29" s="574"/>
      <c r="I29" s="139"/>
      <c r="J29" s="139"/>
      <c r="K29" s="139"/>
    </row>
    <row r="30" spans="1:11" ht="15">
      <c r="A30" s="146" t="s">
        <v>135</v>
      </c>
      <c r="B30" s="146"/>
      <c r="C30" s="139"/>
      <c r="D30" s="139"/>
      <c r="E30" s="139"/>
      <c r="F30" s="139"/>
      <c r="G30" s="139"/>
      <c r="H30" s="139"/>
      <c r="I30" s="139"/>
      <c r="J30" s="139"/>
      <c r="K30" s="139"/>
    </row>
    <row r="31" spans="1:11" ht="15">
      <c r="A31" s="146" t="s">
        <v>136</v>
      </c>
      <c r="B31" s="146"/>
      <c r="C31" s="139"/>
      <c r="D31" s="139"/>
      <c r="E31" s="139"/>
      <c r="F31" s="139"/>
      <c r="G31" s="139"/>
      <c r="H31" s="139"/>
      <c r="I31" s="139"/>
      <c r="J31" s="139"/>
      <c r="K31" s="139"/>
    </row>
    <row r="32" spans="1:11" ht="15">
      <c r="A32" s="139" t="s">
        <v>137</v>
      </c>
      <c r="B32" s="139"/>
      <c r="C32" s="139"/>
      <c r="D32" s="139"/>
      <c r="E32" s="139"/>
      <c r="F32" s="139"/>
      <c r="G32" s="139"/>
      <c r="H32" s="139"/>
      <c r="I32" s="139"/>
      <c r="J32" s="139"/>
      <c r="K32" s="139"/>
    </row>
    <row r="33" spans="1:11" ht="30" customHeight="1">
      <c r="A33" s="573" t="s">
        <v>138</v>
      </c>
      <c r="B33" s="573"/>
      <c r="C33" s="573"/>
      <c r="D33" s="573"/>
      <c r="E33" s="573"/>
      <c r="F33" s="406"/>
      <c r="G33" s="139"/>
      <c r="H33" s="139"/>
      <c r="I33" s="139"/>
      <c r="J33" s="139"/>
      <c r="K33" s="139"/>
    </row>
    <row r="34" spans="1:11" ht="15">
      <c r="A34" s="146" t="s">
        <v>139</v>
      </c>
      <c r="B34" s="146"/>
      <c r="C34" s="139"/>
      <c r="D34" s="139"/>
      <c r="E34" s="139"/>
      <c r="F34" s="139"/>
      <c r="G34" s="139"/>
      <c r="H34" s="139"/>
      <c r="I34" s="139"/>
      <c r="J34" s="139"/>
      <c r="K34" s="139"/>
    </row>
    <row r="35" spans="1:11" ht="216" customHeight="1">
      <c r="A35" s="574" t="s">
        <v>244</v>
      </c>
      <c r="B35" s="574"/>
      <c r="C35" s="574"/>
      <c r="D35" s="574"/>
      <c r="E35" s="574"/>
      <c r="F35" s="574"/>
      <c r="G35" s="407" t="s">
        <v>72</v>
      </c>
      <c r="H35" s="407"/>
      <c r="I35" s="407"/>
      <c r="J35" s="139"/>
      <c r="K35" s="139"/>
    </row>
    <row r="36" spans="1:11" ht="63.75" customHeight="1">
      <c r="A36" s="573" t="s">
        <v>140</v>
      </c>
      <c r="B36" s="573"/>
      <c r="C36" s="573"/>
      <c r="D36" s="573"/>
      <c r="E36" s="573"/>
      <c r="F36" s="573"/>
      <c r="G36" s="139"/>
      <c r="H36" s="139"/>
      <c r="I36" s="139"/>
      <c r="J36" s="139"/>
      <c r="K36" s="139"/>
    </row>
    <row r="37" spans="1:11" ht="15">
      <c r="A37" s="146"/>
      <c r="B37" s="146"/>
      <c r="C37" s="139"/>
      <c r="D37" s="139"/>
      <c r="E37" s="139"/>
      <c r="F37" s="139"/>
      <c r="G37" s="139"/>
      <c r="H37" s="139"/>
      <c r="I37" s="139"/>
      <c r="J37" s="139"/>
      <c r="K37" s="139"/>
    </row>
    <row r="38" spans="1:11" ht="15">
      <c r="A38" s="139"/>
      <c r="B38" s="139"/>
      <c r="C38" s="139"/>
      <c r="D38" s="139"/>
      <c r="E38" s="139"/>
      <c r="F38" s="139"/>
      <c r="G38" s="139"/>
      <c r="H38" s="139"/>
      <c r="I38" s="139"/>
      <c r="J38" s="139"/>
      <c r="K38" s="139"/>
    </row>
    <row r="39" spans="1:11" ht="15">
      <c r="A39" s="202" t="s">
        <v>86</v>
      </c>
      <c r="B39" s="139"/>
      <c r="C39" s="139"/>
      <c r="D39" s="139"/>
      <c r="E39" s="139"/>
      <c r="F39" s="139"/>
      <c r="G39" s="139"/>
      <c r="H39" s="139"/>
      <c r="I39" s="139"/>
      <c r="J39" s="139"/>
      <c r="K39" s="139"/>
    </row>
    <row r="40" spans="1:11" ht="15">
      <c r="A40" s="408" t="s">
        <v>241</v>
      </c>
      <c r="B40" s="408"/>
      <c r="C40" s="408"/>
      <c r="D40" s="408"/>
      <c r="E40" s="345"/>
      <c r="F40" s="345"/>
      <c r="G40" s="345"/>
      <c r="H40" s="139"/>
      <c r="I40" s="139"/>
      <c r="J40" s="139"/>
      <c r="K40" s="139"/>
    </row>
    <row r="41" spans="1:11" ht="15" customHeight="1">
      <c r="A41" s="409" t="s">
        <v>239</v>
      </c>
      <c r="B41" s="409"/>
      <c r="C41" s="409"/>
      <c r="D41" s="409"/>
      <c r="E41" s="409"/>
      <c r="F41" s="345"/>
      <c r="G41" s="345"/>
      <c r="H41" s="139"/>
      <c r="I41" s="139"/>
      <c r="J41" s="139"/>
      <c r="K41" s="139"/>
    </row>
    <row r="42" spans="1:11" ht="15" customHeight="1">
      <c r="A42" s="409" t="s">
        <v>240</v>
      </c>
      <c r="B42" s="409"/>
      <c r="C42" s="409"/>
      <c r="D42" s="409"/>
      <c r="E42" s="409"/>
      <c r="F42" s="345"/>
      <c r="G42" s="345"/>
      <c r="H42" s="139"/>
      <c r="I42" s="139"/>
      <c r="J42" s="139"/>
      <c r="K42" s="139"/>
    </row>
    <row r="43" spans="1:11" ht="15">
      <c r="A43" s="410" t="s">
        <v>242</v>
      </c>
      <c r="B43" s="410"/>
      <c r="C43" s="345"/>
      <c r="D43" s="345"/>
      <c r="E43" s="345"/>
      <c r="F43" s="345"/>
      <c r="G43" s="345"/>
      <c r="H43" s="139"/>
      <c r="I43" s="139"/>
      <c r="J43" s="139"/>
      <c r="K43" s="139"/>
    </row>
    <row r="44" spans="1:11" ht="15">
      <c r="A44" s="146"/>
      <c r="B44" s="146"/>
      <c r="C44" s="146"/>
      <c r="D44" s="146"/>
      <c r="E44" s="146"/>
      <c r="F44" s="146"/>
      <c r="G44" s="146"/>
      <c r="H44" s="146"/>
      <c r="I44" s="146"/>
      <c r="J44" s="146"/>
      <c r="K44" s="146"/>
    </row>
  </sheetData>
  <sheetProtection selectLockedCells="1" selectUnlockedCells="1"/>
  <mergeCells count="8">
    <mergeCell ref="A36:F36"/>
    <mergeCell ref="A6:J6"/>
    <mergeCell ref="A8:K8"/>
    <mergeCell ref="A24:H24"/>
    <mergeCell ref="A29:H29"/>
    <mergeCell ref="A33:E33"/>
    <mergeCell ref="A35:F35"/>
    <mergeCell ref="A19:B19"/>
  </mergeCells>
  <printOptions/>
  <pageMargins left="0.75" right="0.75" top="0.32013888888888886" bottom="0.2" header="0.5118055555555555" footer="0.5118055555555555"/>
  <pageSetup fitToHeight="0" fitToWidth="1" horizontalDpi="300" verticalDpi="300" orientation="landscape"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22">
      <selection activeCell="B29" sqref="B29"/>
    </sheetView>
  </sheetViews>
  <sheetFormatPr defaultColWidth="9.00390625" defaultRowHeight="15"/>
  <cols>
    <col min="1" max="1" width="3.8515625" style="69" customWidth="1"/>
    <col min="2" max="2" width="46.57421875" style="69" customWidth="1"/>
    <col min="3" max="6" width="9.00390625" style="69" customWidth="1"/>
    <col min="7" max="7" width="6.140625" style="69" customWidth="1"/>
    <col min="8" max="8" width="9.00390625" style="69" customWidth="1"/>
    <col min="9" max="9" width="12.7109375" style="69" customWidth="1"/>
    <col min="10" max="10" width="10.8515625" style="69" customWidth="1"/>
    <col min="11" max="16384" width="9.00390625" style="69" customWidth="1"/>
  </cols>
  <sheetData>
    <row r="1" spans="1:11" ht="15">
      <c r="A1" s="180"/>
      <c r="B1" s="139"/>
      <c r="C1" s="181"/>
      <c r="D1" s="181"/>
      <c r="E1" s="181"/>
      <c r="F1" s="139"/>
      <c r="G1" s="139"/>
      <c r="H1" s="181"/>
      <c r="I1" s="181"/>
      <c r="J1" s="139"/>
      <c r="K1" s="181" t="s">
        <v>141</v>
      </c>
    </row>
    <row r="2" spans="1:11" ht="15">
      <c r="A2" s="180"/>
      <c r="B2" s="182"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39"/>
      <c r="D5" s="181"/>
      <c r="E5" s="181"/>
      <c r="F5" s="181"/>
      <c r="G5" s="139"/>
      <c r="H5" s="181"/>
      <c r="I5" s="181"/>
      <c r="J5" s="184"/>
      <c r="K5" s="184"/>
    </row>
    <row r="6" spans="1:11" ht="14.25">
      <c r="A6" s="563" t="s">
        <v>45</v>
      </c>
      <c r="B6" s="563"/>
      <c r="C6" s="563"/>
      <c r="D6" s="563"/>
      <c r="E6" s="563"/>
      <c r="F6" s="563"/>
      <c r="G6" s="563"/>
      <c r="H6" s="563"/>
      <c r="I6" s="563"/>
      <c r="J6" s="563"/>
      <c r="K6" s="170"/>
    </row>
    <row r="7" spans="1:11" ht="14.25">
      <c r="A7" s="168"/>
      <c r="B7" s="169"/>
      <c r="C7" s="169"/>
      <c r="D7" s="169"/>
      <c r="E7" s="169"/>
      <c r="F7" s="169"/>
      <c r="G7" s="169"/>
      <c r="H7" s="169"/>
      <c r="I7" s="169"/>
      <c r="J7" s="169"/>
      <c r="K7" s="170"/>
    </row>
    <row r="8" spans="1:11" ht="14.25">
      <c r="A8" s="411" t="s">
        <v>247</v>
      </c>
      <c r="B8" s="169"/>
      <c r="C8" s="169"/>
      <c r="D8" s="169"/>
      <c r="E8" s="169"/>
      <c r="F8" s="169"/>
      <c r="G8" s="169"/>
      <c r="H8" s="169"/>
      <c r="I8" s="169"/>
      <c r="J8" s="169"/>
      <c r="K8" s="170"/>
    </row>
    <row r="9" spans="1:11" ht="15.75" customHeight="1" thickBot="1">
      <c r="A9" s="576"/>
      <c r="B9" s="576"/>
      <c r="C9" s="576"/>
      <c r="D9" s="576"/>
      <c r="E9" s="576"/>
      <c r="F9" s="576"/>
      <c r="G9" s="576"/>
      <c r="H9" s="576"/>
      <c r="I9" s="576"/>
      <c r="J9" s="576"/>
      <c r="K9" s="576"/>
    </row>
    <row r="10" spans="1:11" ht="45.75" thickBot="1">
      <c r="A10" s="120" t="s">
        <v>9</v>
      </c>
      <c r="B10" s="121" t="s">
        <v>10</v>
      </c>
      <c r="C10" s="122" t="s">
        <v>11</v>
      </c>
      <c r="D10" s="123" t="s">
        <v>12</v>
      </c>
      <c r="E10" s="122" t="s">
        <v>13</v>
      </c>
      <c r="F10" s="122" t="s">
        <v>14</v>
      </c>
      <c r="G10" s="124" t="s">
        <v>15</v>
      </c>
      <c r="H10" s="121" t="s">
        <v>16</v>
      </c>
      <c r="I10" s="121" t="s">
        <v>17</v>
      </c>
      <c r="J10" s="124" t="s">
        <v>18</v>
      </c>
      <c r="K10" s="125" t="s">
        <v>19</v>
      </c>
    </row>
    <row r="11" spans="1:11" s="331" customFormat="1" ht="12">
      <c r="A11" s="151">
        <v>1</v>
      </c>
      <c r="B11" s="152">
        <v>2</v>
      </c>
      <c r="C11" s="153">
        <v>3</v>
      </c>
      <c r="D11" s="152">
        <v>4</v>
      </c>
      <c r="E11" s="153">
        <v>5</v>
      </c>
      <c r="F11" s="152">
        <v>6</v>
      </c>
      <c r="G11" s="153">
        <v>7</v>
      </c>
      <c r="H11" s="152">
        <v>8</v>
      </c>
      <c r="I11" s="153">
        <v>9</v>
      </c>
      <c r="J11" s="152">
        <v>10</v>
      </c>
      <c r="K11" s="154">
        <v>11</v>
      </c>
    </row>
    <row r="12" spans="1:11" ht="36.75" customHeight="1">
      <c r="A12" s="395">
        <v>1</v>
      </c>
      <c r="B12" s="396" t="s">
        <v>142</v>
      </c>
      <c r="C12" s="397" t="s">
        <v>21</v>
      </c>
      <c r="D12" s="398">
        <v>1300</v>
      </c>
      <c r="E12" s="399"/>
      <c r="F12" s="400"/>
      <c r="G12" s="399"/>
      <c r="H12" s="401"/>
      <c r="I12" s="402"/>
      <c r="J12" s="400"/>
      <c r="K12" s="403"/>
    </row>
    <row r="13" spans="1:11" ht="15">
      <c r="A13" s="282"/>
      <c r="B13" s="404"/>
      <c r="C13" s="284"/>
      <c r="D13" s="285"/>
      <c r="E13" s="286"/>
      <c r="F13" s="287"/>
      <c r="G13" s="286"/>
      <c r="H13" s="288"/>
      <c r="I13" s="289"/>
      <c r="J13" s="288"/>
      <c r="K13" s="286"/>
    </row>
    <row r="14" spans="1:11" ht="15.75" customHeight="1">
      <c r="A14" s="139"/>
      <c r="B14" s="290" t="s">
        <v>72</v>
      </c>
      <c r="C14" s="139"/>
      <c r="D14" s="139"/>
      <c r="E14" s="139"/>
      <c r="F14" s="142"/>
      <c r="G14" s="142"/>
      <c r="H14" s="142"/>
      <c r="I14" s="143"/>
      <c r="J14" s="139"/>
      <c r="K14" s="139"/>
    </row>
    <row r="15" spans="2:11" s="139" customFormat="1" ht="15">
      <c r="B15" s="147" t="s">
        <v>201</v>
      </c>
      <c r="C15" s="147"/>
      <c r="D15" s="147"/>
      <c r="E15" s="147"/>
      <c r="F15" s="147"/>
      <c r="G15" s="164" t="s">
        <v>93</v>
      </c>
      <c r="I15" s="147"/>
      <c r="J15" s="147"/>
      <c r="K15" s="147"/>
    </row>
    <row r="16" spans="2:11" s="139" customFormat="1" ht="15">
      <c r="B16" s="147"/>
      <c r="C16" s="147"/>
      <c r="D16" s="147"/>
      <c r="E16" s="147"/>
      <c r="F16" s="147"/>
      <c r="G16" s="164" t="s">
        <v>202</v>
      </c>
      <c r="I16" s="147"/>
      <c r="J16" s="147"/>
      <c r="K16" s="147"/>
    </row>
    <row r="17" spans="2:11" s="139" customFormat="1" ht="15">
      <c r="B17" s="147"/>
      <c r="C17" s="147"/>
      <c r="D17" s="147"/>
      <c r="E17" s="147"/>
      <c r="F17" s="147"/>
      <c r="G17" s="164" t="s">
        <v>94</v>
      </c>
      <c r="I17" s="147"/>
      <c r="J17" s="147"/>
      <c r="K17" s="147"/>
    </row>
    <row r="18" spans="1:11" ht="15">
      <c r="A18" s="139"/>
      <c r="B18" s="139"/>
      <c r="C18" s="139"/>
      <c r="D18" s="139"/>
      <c r="E18" s="139"/>
      <c r="F18" s="139"/>
      <c r="G18" s="139"/>
      <c r="H18" s="139"/>
      <c r="I18" s="139"/>
      <c r="J18" s="139"/>
      <c r="K18" s="139"/>
    </row>
    <row r="19" spans="1:11" ht="15">
      <c r="A19" s="139"/>
      <c r="B19" s="139" t="s">
        <v>91</v>
      </c>
      <c r="C19" s="139"/>
      <c r="D19" s="139"/>
      <c r="E19" s="139"/>
      <c r="F19" s="139"/>
      <c r="G19" s="139"/>
      <c r="H19" s="149"/>
      <c r="I19" s="149"/>
      <c r="J19" s="149"/>
      <c r="K19" s="139"/>
    </row>
    <row r="20" spans="1:11" ht="15">
      <c r="A20" s="139"/>
      <c r="B20" s="146" t="s">
        <v>255</v>
      </c>
      <c r="C20" s="146"/>
      <c r="D20" s="139"/>
      <c r="E20" s="139"/>
      <c r="F20" s="139"/>
      <c r="G20" s="139"/>
      <c r="H20" s="139"/>
      <c r="I20" s="139"/>
      <c r="J20" s="139"/>
      <c r="K20" s="139"/>
    </row>
    <row r="21" spans="1:11" ht="15">
      <c r="A21" s="139"/>
      <c r="B21" s="146" t="s">
        <v>256</v>
      </c>
      <c r="C21" s="146"/>
      <c r="D21" s="412"/>
      <c r="E21" s="412"/>
      <c r="F21" s="148"/>
      <c r="G21" s="148"/>
      <c r="H21" s="146"/>
      <c r="I21" s="139"/>
      <c r="J21" s="139"/>
      <c r="K21" s="139"/>
    </row>
    <row r="22" spans="1:11" ht="15">
      <c r="A22" s="139"/>
      <c r="B22" s="146" t="s">
        <v>257</v>
      </c>
      <c r="C22" s="146"/>
      <c r="D22" s="146"/>
      <c r="E22" s="146"/>
      <c r="F22" s="146"/>
      <c r="G22" s="146"/>
      <c r="H22" s="146"/>
      <c r="I22" s="139"/>
      <c r="J22" s="139"/>
      <c r="K22" s="139"/>
    </row>
    <row r="23" spans="1:11" ht="15">
      <c r="A23" s="139"/>
      <c r="B23" s="146" t="s">
        <v>258</v>
      </c>
      <c r="C23" s="146"/>
      <c r="D23" s="412"/>
      <c r="E23" s="412"/>
      <c r="F23" s="148"/>
      <c r="G23" s="148"/>
      <c r="H23" s="148"/>
      <c r="I23" s="139"/>
      <c r="J23" s="139"/>
      <c r="K23" s="139"/>
    </row>
    <row r="24" spans="1:11" ht="15">
      <c r="A24" s="139"/>
      <c r="B24" s="146" t="s">
        <v>259</v>
      </c>
      <c r="C24" s="146"/>
      <c r="D24" s="139"/>
      <c r="E24" s="139"/>
      <c r="F24" s="139"/>
      <c r="G24" s="139"/>
      <c r="H24" s="139"/>
      <c r="I24" s="139"/>
      <c r="J24" s="139"/>
      <c r="K24" s="139"/>
    </row>
    <row r="25" spans="1:11" ht="28.5" customHeight="1">
      <c r="A25" s="139"/>
      <c r="B25" s="413" t="s">
        <v>260</v>
      </c>
      <c r="C25" s="146"/>
      <c r="D25" s="139"/>
      <c r="E25" s="139"/>
      <c r="F25" s="139"/>
      <c r="G25" s="139"/>
      <c r="H25" s="139"/>
      <c r="I25" s="139"/>
      <c r="J25" s="139"/>
      <c r="K25" s="139"/>
    </row>
    <row r="26" spans="1:11" ht="15">
      <c r="A26" s="139"/>
      <c r="B26" s="412"/>
      <c r="C26" s="146"/>
      <c r="D26" s="146"/>
      <c r="E26" s="139"/>
      <c r="F26" s="139"/>
      <c r="G26" s="139"/>
      <c r="H26" s="139"/>
      <c r="I26" s="139"/>
      <c r="J26" s="139"/>
      <c r="K26" s="139"/>
    </row>
    <row r="27" spans="1:11" ht="15">
      <c r="A27" s="139"/>
      <c r="B27" s="139"/>
      <c r="C27" s="139"/>
      <c r="D27" s="139"/>
      <c r="E27" s="139"/>
      <c r="F27" s="139"/>
      <c r="G27" s="139"/>
      <c r="H27" s="139"/>
      <c r="I27" s="139"/>
      <c r="J27" s="139"/>
      <c r="K27" s="139"/>
    </row>
    <row r="28" spans="1:11" ht="15">
      <c r="A28" s="139"/>
      <c r="B28" s="414" t="s">
        <v>86</v>
      </c>
      <c r="C28" s="139"/>
      <c r="D28" s="139"/>
      <c r="E28" s="139"/>
      <c r="F28" s="139"/>
      <c r="G28" s="139"/>
      <c r="H28" s="139"/>
      <c r="I28" s="139"/>
      <c r="J28" s="139"/>
      <c r="K28" s="139"/>
    </row>
    <row r="29" spans="1:11" ht="15">
      <c r="A29" s="139"/>
      <c r="B29" s="390" t="s">
        <v>293</v>
      </c>
      <c r="C29" s="139"/>
      <c r="D29" s="139"/>
      <c r="E29" s="139"/>
      <c r="F29" s="139"/>
      <c r="G29" s="139"/>
      <c r="H29" s="139"/>
      <c r="I29" s="139"/>
      <c r="J29" s="139"/>
      <c r="K29" s="139"/>
    </row>
    <row r="30" spans="1:11" ht="30" customHeight="1">
      <c r="A30" s="139"/>
      <c r="B30" s="577" t="s">
        <v>143</v>
      </c>
      <c r="C30" s="577"/>
      <c r="D30" s="577"/>
      <c r="E30" s="577"/>
      <c r="F30" s="139"/>
      <c r="G30" s="139"/>
      <c r="H30" s="139"/>
      <c r="I30" s="139"/>
      <c r="J30" s="139"/>
      <c r="K30" s="139"/>
    </row>
  </sheetData>
  <sheetProtection selectLockedCells="1" selectUnlockedCells="1"/>
  <mergeCells count="3">
    <mergeCell ref="A6:J6"/>
    <mergeCell ref="A9:K9"/>
    <mergeCell ref="B30:E30"/>
  </mergeCells>
  <printOptions/>
  <pageMargins left="0.75" right="0.75" top="0.32013888888888886" bottom="0.2" header="0.5118055555555555" footer="0.5118055555555555"/>
  <pageSetup fitToHeight="0" fitToWidth="1" horizontalDpi="300" verticalDpi="300" orientation="landscape" paperSize="9" scale="98" r:id="rId1"/>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6.28125" style="1" customWidth="1"/>
    <col min="5" max="5" width="10.42187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75">
      <c r="A1" s="2"/>
      <c r="B1" s="1" t="s">
        <v>0</v>
      </c>
      <c r="D1" s="3"/>
      <c r="E1" s="3"/>
      <c r="F1" s="3"/>
      <c r="I1" s="4"/>
      <c r="J1" s="4"/>
      <c r="K1" s="4" t="s">
        <v>33</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34</v>
      </c>
      <c r="K4" s="3" t="s">
        <v>35</v>
      </c>
      <c r="L4" s="3"/>
    </row>
    <row r="5" spans="1:12" s="8" customFormat="1" ht="18.75">
      <c r="A5" s="559" t="s">
        <v>7</v>
      </c>
      <c r="B5" s="559"/>
      <c r="C5" s="559"/>
      <c r="D5" s="559"/>
      <c r="E5" s="559"/>
      <c r="F5" s="559"/>
      <c r="G5" s="559"/>
      <c r="H5" s="559"/>
      <c r="I5" s="559"/>
      <c r="J5" s="559"/>
      <c r="K5" s="7"/>
      <c r="L5" s="7"/>
    </row>
    <row r="6" spans="1:12" ht="12.75" customHeight="1">
      <c r="A6" s="560"/>
      <c r="B6" s="560"/>
      <c r="C6" s="560"/>
      <c r="D6" s="560"/>
      <c r="E6" s="560"/>
      <c r="F6" s="560"/>
      <c r="G6" s="560"/>
      <c r="H6" s="560"/>
      <c r="I6" s="560"/>
      <c r="J6" s="13"/>
      <c r="K6" s="13"/>
      <c r="L6" s="16"/>
    </row>
    <row r="7" spans="1:12" ht="12.75" customHeight="1">
      <c r="A7" s="560" t="s">
        <v>36</v>
      </c>
      <c r="B7" s="560"/>
      <c r="C7" s="560"/>
      <c r="D7" s="560"/>
      <c r="E7" s="560"/>
      <c r="F7" s="560"/>
      <c r="G7" s="560"/>
      <c r="H7" s="560"/>
      <c r="I7" s="560"/>
      <c r="J7" s="13"/>
      <c r="K7" s="13"/>
      <c r="L7" s="16"/>
    </row>
    <row r="8" spans="1:12" ht="12.75" customHeight="1">
      <c r="A8" s="11"/>
      <c r="B8" s="15"/>
      <c r="C8" s="15"/>
      <c r="D8" s="15"/>
      <c r="E8" s="15"/>
      <c r="F8" s="15"/>
      <c r="G8" s="15"/>
      <c r="H8" s="15"/>
      <c r="I8" s="15"/>
      <c r="J8" s="13"/>
      <c r="K8" s="16"/>
      <c r="L8" s="16"/>
    </row>
    <row r="9" spans="1:11" s="23" customFormat="1" ht="24">
      <c r="A9" s="17" t="s">
        <v>9</v>
      </c>
      <c r="B9" s="18" t="s">
        <v>10</v>
      </c>
      <c r="C9" s="19" t="s">
        <v>11</v>
      </c>
      <c r="D9" s="20" t="s">
        <v>12</v>
      </c>
      <c r="E9" s="19" t="s">
        <v>13</v>
      </c>
      <c r="F9" s="19" t="s">
        <v>14</v>
      </c>
      <c r="G9" s="21" t="s">
        <v>15</v>
      </c>
      <c r="H9" s="18" t="s">
        <v>37</v>
      </c>
      <c r="I9" s="18" t="s">
        <v>17</v>
      </c>
      <c r="J9" s="21" t="s">
        <v>18</v>
      </c>
      <c r="K9" s="22" t="s">
        <v>19</v>
      </c>
    </row>
    <row r="10" spans="1:11" s="5" customFormat="1" ht="11.25">
      <c r="A10" s="24">
        <v>1</v>
      </c>
      <c r="B10" s="25">
        <v>2</v>
      </c>
      <c r="C10" s="24">
        <v>3</v>
      </c>
      <c r="D10" s="25">
        <v>4</v>
      </c>
      <c r="E10" s="24">
        <v>5</v>
      </c>
      <c r="F10" s="25">
        <v>6</v>
      </c>
      <c r="G10" s="24">
        <v>7</v>
      </c>
      <c r="H10" s="25">
        <v>8</v>
      </c>
      <c r="I10" s="24">
        <v>9</v>
      </c>
      <c r="J10" s="25">
        <v>10</v>
      </c>
      <c r="K10" s="26">
        <v>11</v>
      </c>
    </row>
    <row r="11" spans="1:11" s="35" customFormat="1" ht="12">
      <c r="A11" s="44">
        <v>1</v>
      </c>
      <c r="B11" s="45" t="s">
        <v>38</v>
      </c>
      <c r="C11" s="46" t="s">
        <v>21</v>
      </c>
      <c r="D11" s="47">
        <v>30</v>
      </c>
      <c r="E11" s="30"/>
      <c r="F11" s="31"/>
      <c r="G11" s="30"/>
      <c r="H11" s="31"/>
      <c r="I11" s="30"/>
      <c r="J11" s="31"/>
      <c r="K11" s="34"/>
    </row>
    <row r="12" spans="1:11" s="35" customFormat="1" ht="24">
      <c r="A12" s="44">
        <v>2</v>
      </c>
      <c r="B12" s="45" t="s">
        <v>39</v>
      </c>
      <c r="C12" s="46" t="s">
        <v>40</v>
      </c>
      <c r="D12" s="47">
        <v>50</v>
      </c>
      <c r="E12" s="30"/>
      <c r="F12" s="31"/>
      <c r="G12" s="30"/>
      <c r="H12" s="31"/>
      <c r="I12" s="30"/>
      <c r="J12" s="31"/>
      <c r="K12" s="34"/>
    </row>
    <row r="13" spans="6:9" ht="12.75">
      <c r="F13" s="39"/>
      <c r="I13" s="40"/>
    </row>
    <row r="14" spans="6:9" ht="12.75">
      <c r="F14" s="16"/>
      <c r="I14" s="48"/>
    </row>
    <row r="15" spans="6:9" ht="12.75">
      <c r="F15" s="16"/>
      <c r="I15" s="48"/>
    </row>
    <row r="16" spans="2:9" ht="12.75">
      <c r="B16" s="1" t="s">
        <v>23</v>
      </c>
      <c r="I16" s="41"/>
    </row>
    <row r="18" spans="1:9" s="42" customFormat="1" ht="12" customHeight="1">
      <c r="A18" s="49"/>
      <c r="B18" s="50"/>
      <c r="C18" s="50"/>
      <c r="D18" s="50"/>
      <c r="E18" s="51"/>
      <c r="F18" s="52"/>
      <c r="H18" s="53"/>
      <c r="I18" s="53"/>
    </row>
    <row r="19" ht="12.75">
      <c r="B19" s="1" t="s">
        <v>24</v>
      </c>
    </row>
    <row r="20" ht="12.75">
      <c r="B20" s="1" t="s">
        <v>25</v>
      </c>
    </row>
    <row r="22" ht="12.75">
      <c r="B22" s="43" t="s">
        <v>41</v>
      </c>
    </row>
    <row r="23" ht="12.75">
      <c r="B23" s="1" t="s">
        <v>27</v>
      </c>
    </row>
    <row r="24" spans="2:10" ht="12.75">
      <c r="B24" s="1" t="s">
        <v>28</v>
      </c>
      <c r="H24" s="561"/>
      <c r="I24" s="561"/>
      <c r="J24" s="561"/>
    </row>
    <row r="25" ht="12.75">
      <c r="B25" s="1" t="s">
        <v>29</v>
      </c>
    </row>
    <row r="26" ht="12.75">
      <c r="B26" s="1" t="s">
        <v>42</v>
      </c>
    </row>
    <row r="27" spans="2:8" ht="12.75">
      <c r="B27" s="43" t="s">
        <v>43</v>
      </c>
      <c r="H27" s="1" t="s">
        <v>31</v>
      </c>
    </row>
    <row r="28" spans="8:10" ht="12.75">
      <c r="H28" s="561" t="s">
        <v>32</v>
      </c>
      <c r="I28" s="561"/>
      <c r="J28" s="561"/>
    </row>
  </sheetData>
  <sheetProtection selectLockedCells="1" selectUnlockedCells="1"/>
  <mergeCells count="5">
    <mergeCell ref="A5:J5"/>
    <mergeCell ref="A6:I6"/>
    <mergeCell ref="A7:I7"/>
    <mergeCell ref="H24:J24"/>
    <mergeCell ref="H28:J28"/>
  </mergeCells>
  <printOptions/>
  <pageMargins left="0.3298611111111111" right="0.3798611111111111" top="0.9840277777777777" bottom="0.9840277777777777"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9" sqref="A9:G9"/>
    </sheetView>
  </sheetViews>
  <sheetFormatPr defaultColWidth="9.00390625" defaultRowHeight="15"/>
  <cols>
    <col min="1" max="1" width="2.7109375" style="69" customWidth="1"/>
    <col min="2" max="2" width="46.140625" style="69" customWidth="1"/>
    <col min="3" max="3" width="5.00390625" style="69" customWidth="1"/>
    <col min="4" max="4" width="9.00390625" style="69" customWidth="1"/>
    <col min="5" max="5" width="10.28125" style="69" customWidth="1"/>
    <col min="6" max="6" width="9.00390625" style="69" customWidth="1"/>
    <col min="7" max="7" width="6.7109375" style="69" customWidth="1"/>
    <col min="8" max="8" width="11.28125" style="69" customWidth="1"/>
    <col min="9" max="9" width="14.00390625" style="69" customWidth="1"/>
    <col min="10" max="10" width="11.421875" style="69" customWidth="1"/>
    <col min="11" max="16384" width="9.00390625" style="69" customWidth="1"/>
  </cols>
  <sheetData>
    <row r="1" spans="1:11" ht="15">
      <c r="A1" s="180"/>
      <c r="B1" s="139"/>
      <c r="C1" s="181"/>
      <c r="D1" s="181"/>
      <c r="E1" s="181"/>
      <c r="F1" s="139"/>
      <c r="G1" s="139"/>
      <c r="H1" s="181"/>
      <c r="I1" s="181"/>
      <c r="J1" s="139"/>
      <c r="K1" s="181" t="s">
        <v>144</v>
      </c>
    </row>
    <row r="2" spans="1:11" ht="15">
      <c r="A2" s="180"/>
      <c r="B2" s="182"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2" ht="12.75">
      <c r="A5" s="82"/>
      <c r="B5" s="70"/>
      <c r="C5" s="70"/>
      <c r="D5" s="83"/>
      <c r="E5" s="83"/>
      <c r="F5" s="83"/>
      <c r="G5" s="70"/>
      <c r="H5" s="83"/>
      <c r="I5" s="83"/>
      <c r="J5" s="83"/>
      <c r="K5" s="83"/>
      <c r="L5" s="70"/>
    </row>
    <row r="6" spans="1:12" ht="12.75">
      <c r="A6" s="82"/>
      <c r="B6" s="70"/>
      <c r="C6" s="70"/>
      <c r="D6" s="83"/>
      <c r="E6" s="83"/>
      <c r="F6" s="83"/>
      <c r="G6" s="70"/>
      <c r="H6" s="83"/>
      <c r="I6" s="83"/>
      <c r="J6" s="83"/>
      <c r="K6" s="83"/>
      <c r="L6" s="70"/>
    </row>
    <row r="7" spans="1:12" s="146" customFormat="1" ht="15" customHeight="1">
      <c r="A7" s="578" t="s">
        <v>145</v>
      </c>
      <c r="B7" s="578"/>
      <c r="C7" s="578"/>
      <c r="D7" s="578"/>
      <c r="E7" s="578"/>
      <c r="F7" s="578"/>
      <c r="G7" s="578"/>
      <c r="H7" s="578"/>
      <c r="I7" s="578"/>
      <c r="J7" s="578"/>
      <c r="K7" s="578"/>
      <c r="L7" s="147"/>
    </row>
    <row r="8" spans="1:12" s="146" customFormat="1" ht="15">
      <c r="A8" s="415"/>
      <c r="B8" s="415"/>
      <c r="C8" s="415"/>
      <c r="D8" s="415"/>
      <c r="E8" s="415"/>
      <c r="F8" s="415"/>
      <c r="G8" s="415"/>
      <c r="H8" s="415"/>
      <c r="I8" s="415"/>
      <c r="J8" s="415"/>
      <c r="K8" s="415"/>
      <c r="L8" s="147"/>
    </row>
    <row r="9" spans="1:12" s="146" customFormat="1" ht="15" customHeight="1">
      <c r="A9" s="579" t="s">
        <v>146</v>
      </c>
      <c r="B9" s="579"/>
      <c r="C9" s="579"/>
      <c r="D9" s="579"/>
      <c r="E9" s="579"/>
      <c r="F9" s="579"/>
      <c r="G9" s="579"/>
      <c r="H9" s="417"/>
      <c r="I9" s="417"/>
      <c r="J9" s="417"/>
      <c r="K9" s="417"/>
      <c r="L9" s="418"/>
    </row>
    <row r="10" spans="1:12" s="146" customFormat="1" ht="15">
      <c r="A10" s="416"/>
      <c r="B10" s="419"/>
      <c r="C10" s="419"/>
      <c r="D10" s="419"/>
      <c r="E10" s="419"/>
      <c r="F10" s="419"/>
      <c r="G10" s="419"/>
      <c r="H10" s="417"/>
      <c r="I10" s="417"/>
      <c r="J10" s="417"/>
      <c r="K10" s="417"/>
      <c r="L10" s="418"/>
    </row>
    <row r="11" spans="1:12" s="146" customFormat="1" ht="30">
      <c r="A11" s="420" t="s">
        <v>9</v>
      </c>
      <c r="B11" s="421" t="s">
        <v>10</v>
      </c>
      <c r="C11" s="422" t="s">
        <v>11</v>
      </c>
      <c r="D11" s="423" t="s">
        <v>12</v>
      </c>
      <c r="E11" s="422" t="s">
        <v>13</v>
      </c>
      <c r="F11" s="422" t="s">
        <v>14</v>
      </c>
      <c r="G11" s="421" t="s">
        <v>15</v>
      </c>
      <c r="H11" s="421" t="s">
        <v>16</v>
      </c>
      <c r="I11" s="421" t="s">
        <v>17</v>
      </c>
      <c r="J11" s="421" t="s">
        <v>18</v>
      </c>
      <c r="K11" s="424" t="s">
        <v>19</v>
      </c>
      <c r="L11" s="425"/>
    </row>
    <row r="12" spans="1:12" s="146" customFormat="1" ht="15">
      <c r="A12" s="426">
        <v>1</v>
      </c>
      <c r="B12" s="427">
        <v>2</v>
      </c>
      <c r="C12" s="426">
        <v>3</v>
      </c>
      <c r="D12" s="427">
        <v>4</v>
      </c>
      <c r="E12" s="426">
        <v>5</v>
      </c>
      <c r="F12" s="427">
        <v>6</v>
      </c>
      <c r="G12" s="426">
        <v>7</v>
      </c>
      <c r="H12" s="427">
        <v>8</v>
      </c>
      <c r="I12" s="426">
        <v>9</v>
      </c>
      <c r="J12" s="427">
        <v>10</v>
      </c>
      <c r="K12" s="428">
        <v>11</v>
      </c>
      <c r="L12" s="429"/>
    </row>
    <row r="13" spans="1:12" s="146" customFormat="1" ht="83.25" customHeight="1">
      <c r="A13" s="430">
        <v>1</v>
      </c>
      <c r="B13" s="431" t="s">
        <v>249</v>
      </c>
      <c r="C13" s="430" t="s">
        <v>21</v>
      </c>
      <c r="D13" s="432">
        <v>4000</v>
      </c>
      <c r="E13" s="433"/>
      <c r="F13" s="434"/>
      <c r="G13" s="435"/>
      <c r="H13" s="436"/>
      <c r="I13" s="437"/>
      <c r="J13" s="438"/>
      <c r="K13" s="439"/>
      <c r="L13" s="429"/>
    </row>
    <row r="14" spans="1:12" s="146" customFormat="1" ht="46.5" customHeight="1">
      <c r="A14" s="424">
        <v>2</v>
      </c>
      <c r="B14" s="440" t="s">
        <v>250</v>
      </c>
      <c r="C14" s="424" t="s">
        <v>21</v>
      </c>
      <c r="D14" s="421">
        <v>3000</v>
      </c>
      <c r="E14" s="441"/>
      <c r="F14" s="442"/>
      <c r="G14" s="428"/>
      <c r="H14" s="443"/>
      <c r="I14" s="437"/>
      <c r="J14" s="427"/>
      <c r="K14" s="428"/>
      <c r="L14" s="429"/>
    </row>
    <row r="15" spans="1:12" s="146" customFormat="1" ht="82.5" customHeight="1">
      <c r="A15" s="424">
        <v>3</v>
      </c>
      <c r="B15" s="431" t="s">
        <v>251</v>
      </c>
      <c r="C15" s="424" t="s">
        <v>21</v>
      </c>
      <c r="D15" s="421">
        <v>3500</v>
      </c>
      <c r="E15" s="441"/>
      <c r="F15" s="442"/>
      <c r="G15" s="428"/>
      <c r="H15" s="443"/>
      <c r="I15" s="437"/>
      <c r="J15" s="427"/>
      <c r="K15" s="428"/>
      <c r="L15" s="429"/>
    </row>
    <row r="16" spans="1:12" s="146" customFormat="1" ht="66" customHeight="1">
      <c r="A16" s="424">
        <v>4</v>
      </c>
      <c r="B16" s="444" t="s">
        <v>252</v>
      </c>
      <c r="C16" s="424" t="s">
        <v>21</v>
      </c>
      <c r="D16" s="421">
        <v>1000</v>
      </c>
      <c r="E16" s="441"/>
      <c r="F16" s="442"/>
      <c r="G16" s="428"/>
      <c r="H16" s="443"/>
      <c r="I16" s="437"/>
      <c r="J16" s="427"/>
      <c r="K16" s="428"/>
      <c r="L16" s="429"/>
    </row>
    <row r="17" spans="1:12" s="146" customFormat="1" ht="14.25" customHeight="1">
      <c r="A17" s="445"/>
      <c r="B17" s="446"/>
      <c r="C17" s="445"/>
      <c r="D17" s="447"/>
      <c r="E17" s="447"/>
      <c r="F17" s="448"/>
      <c r="G17" s="447"/>
      <c r="H17" s="447"/>
      <c r="I17" s="449"/>
      <c r="J17" s="447"/>
      <c r="K17" s="447"/>
      <c r="L17" s="147"/>
    </row>
    <row r="18" spans="1:12" s="146" customFormat="1" ht="15">
      <c r="A18" s="147"/>
      <c r="B18" s="147"/>
      <c r="C18" s="147"/>
      <c r="D18" s="147"/>
      <c r="E18" s="147"/>
      <c r="F18" s="147"/>
      <c r="G18" s="147"/>
      <c r="H18" s="147"/>
      <c r="I18" s="450"/>
      <c r="J18" s="147"/>
      <c r="K18" s="147"/>
      <c r="L18" s="147"/>
    </row>
    <row r="19" spans="2:11" s="139" customFormat="1" ht="15">
      <c r="B19" s="147" t="s">
        <v>201</v>
      </c>
      <c r="C19" s="147"/>
      <c r="D19" s="147"/>
      <c r="E19" s="147"/>
      <c r="F19" s="147"/>
      <c r="G19" s="164" t="s">
        <v>93</v>
      </c>
      <c r="I19" s="147"/>
      <c r="J19" s="147"/>
      <c r="K19" s="147"/>
    </row>
    <row r="20" spans="2:11" s="139" customFormat="1" ht="15">
      <c r="B20" s="147"/>
      <c r="C20" s="147"/>
      <c r="D20" s="147"/>
      <c r="E20" s="147"/>
      <c r="F20" s="147"/>
      <c r="G20" s="164" t="s">
        <v>202</v>
      </c>
      <c r="I20" s="147"/>
      <c r="J20" s="147"/>
      <c r="K20" s="147"/>
    </row>
    <row r="21" spans="2:11" s="139" customFormat="1" ht="15">
      <c r="B21" s="147"/>
      <c r="C21" s="147"/>
      <c r="D21" s="147"/>
      <c r="E21" s="147"/>
      <c r="F21" s="147"/>
      <c r="G21" s="164" t="s">
        <v>94</v>
      </c>
      <c r="I21" s="147"/>
      <c r="J21" s="147"/>
      <c r="K21" s="147"/>
    </row>
    <row r="22" spans="2:9" ht="12.75">
      <c r="B22" s="70"/>
      <c r="C22" s="70"/>
      <c r="D22" s="70"/>
      <c r="E22" s="70"/>
      <c r="F22" s="70"/>
      <c r="G22" s="87"/>
      <c r="H22" s="82"/>
      <c r="I22" s="70"/>
    </row>
    <row r="23" spans="2:9" ht="12.75">
      <c r="B23" s="70"/>
      <c r="C23" s="70"/>
      <c r="D23" s="70"/>
      <c r="E23" s="70"/>
      <c r="F23" s="70"/>
      <c r="G23" s="87"/>
      <c r="H23" s="88"/>
      <c r="I23" s="88"/>
    </row>
  </sheetData>
  <sheetProtection selectLockedCells="1" selectUnlockedCells="1"/>
  <mergeCells count="2">
    <mergeCell ref="A7:K7"/>
    <mergeCell ref="A9:G9"/>
  </mergeCells>
  <printOptions/>
  <pageMargins left="0.75" right="0.75" top="0.32013888888888886" bottom="0.2" header="0.5118055555555555" footer="0.5118055555555555"/>
  <pageSetup fitToHeight="0" fitToWidth="1" horizontalDpi="300" verticalDpi="300" orientation="landscape" paperSize="9" scale="98" r:id="rId1"/>
</worksheet>
</file>

<file path=xl/worksheets/sheet21.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
      <selection activeCell="A8" sqref="A8"/>
    </sheetView>
  </sheetViews>
  <sheetFormatPr defaultColWidth="9.00390625" defaultRowHeight="15"/>
  <cols>
    <col min="1" max="1" width="3.8515625" style="69" customWidth="1"/>
    <col min="2" max="2" width="69.8515625" style="69" customWidth="1"/>
    <col min="3" max="3" width="6.421875" style="69" customWidth="1"/>
    <col min="4" max="5" width="9.00390625" style="69" customWidth="1"/>
    <col min="6" max="6" width="11.7109375" style="69" customWidth="1"/>
    <col min="7" max="7" width="6.421875" style="69" customWidth="1"/>
    <col min="8" max="8" width="9.00390625" style="69" customWidth="1"/>
    <col min="9" max="9" width="14.57421875" style="69" customWidth="1"/>
    <col min="10" max="10" width="12.421875" style="69" customWidth="1"/>
    <col min="11" max="11" width="10.8515625" style="69" customWidth="1"/>
    <col min="12" max="16384" width="9.00390625" style="69" customWidth="1"/>
  </cols>
  <sheetData>
    <row r="1" spans="1:11" ht="15">
      <c r="A1" s="180"/>
      <c r="B1" s="139"/>
      <c r="C1" s="181"/>
      <c r="D1" s="181"/>
      <c r="E1" s="181"/>
      <c r="F1" s="139"/>
      <c r="G1" s="139"/>
      <c r="H1" s="181"/>
      <c r="I1" s="181"/>
      <c r="J1" s="139"/>
      <c r="K1" s="181" t="s">
        <v>147</v>
      </c>
    </row>
    <row r="2" spans="1:11" ht="15">
      <c r="A2" s="180"/>
      <c r="B2" s="182"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2" ht="15">
      <c r="A5" s="454"/>
      <c r="B5" s="147"/>
      <c r="C5" s="147"/>
      <c r="D5" s="455"/>
      <c r="E5" s="455"/>
      <c r="F5" s="455"/>
      <c r="G5" s="147"/>
      <c r="H5" s="455"/>
      <c r="I5" s="455"/>
      <c r="J5" s="455"/>
      <c r="K5" s="455"/>
      <c r="L5" s="70"/>
    </row>
    <row r="6" spans="1:12" ht="15" customHeight="1">
      <c r="A6" s="578" t="s">
        <v>145</v>
      </c>
      <c r="B6" s="578"/>
      <c r="C6" s="578"/>
      <c r="D6" s="578"/>
      <c r="E6" s="578"/>
      <c r="F6" s="578"/>
      <c r="G6" s="578"/>
      <c r="H6" s="578"/>
      <c r="I6" s="578"/>
      <c r="J6" s="578"/>
      <c r="K6" s="578"/>
      <c r="L6" s="70"/>
    </row>
    <row r="7" spans="1:12" ht="14.25">
      <c r="A7" s="415"/>
      <c r="B7" s="415"/>
      <c r="C7" s="415"/>
      <c r="D7" s="415"/>
      <c r="E7" s="415"/>
      <c r="F7" s="415"/>
      <c r="G7" s="415"/>
      <c r="H7" s="415"/>
      <c r="I7" s="415"/>
      <c r="J7" s="415"/>
      <c r="K7" s="415"/>
      <c r="L7" s="70"/>
    </row>
    <row r="8" spans="1:12" ht="15" customHeight="1">
      <c r="A8" s="456" t="s">
        <v>148</v>
      </c>
      <c r="B8" s="416"/>
      <c r="C8" s="416"/>
      <c r="D8" s="416"/>
      <c r="E8" s="416"/>
      <c r="F8" s="416"/>
      <c r="G8" s="416"/>
      <c r="H8" s="417"/>
      <c r="I8" s="417"/>
      <c r="J8" s="417"/>
      <c r="K8" s="417"/>
      <c r="L8" s="84"/>
    </row>
    <row r="9" spans="1:12" ht="15">
      <c r="A9" s="416"/>
      <c r="B9" s="419"/>
      <c r="C9" s="419"/>
      <c r="D9" s="419"/>
      <c r="E9" s="419"/>
      <c r="F9" s="419"/>
      <c r="G9" s="419"/>
      <c r="H9" s="417"/>
      <c r="I9" s="417"/>
      <c r="J9" s="417"/>
      <c r="K9" s="417"/>
      <c r="L9" s="84"/>
    </row>
    <row r="10" spans="1:12" ht="42" customHeight="1">
      <c r="A10" s="420" t="s">
        <v>9</v>
      </c>
      <c r="B10" s="421" t="s">
        <v>10</v>
      </c>
      <c r="C10" s="422" t="s">
        <v>11</v>
      </c>
      <c r="D10" s="423" t="s">
        <v>12</v>
      </c>
      <c r="E10" s="422" t="s">
        <v>13</v>
      </c>
      <c r="F10" s="422" t="s">
        <v>14</v>
      </c>
      <c r="G10" s="421" t="s">
        <v>15</v>
      </c>
      <c r="H10" s="421" t="s">
        <v>16</v>
      </c>
      <c r="I10" s="421" t="s">
        <v>17</v>
      </c>
      <c r="J10" s="421" t="s">
        <v>18</v>
      </c>
      <c r="K10" s="424" t="s">
        <v>19</v>
      </c>
      <c r="L10" s="85"/>
    </row>
    <row r="11" spans="1:12" s="331" customFormat="1" ht="12">
      <c r="A11" s="451">
        <v>1</v>
      </c>
      <c r="B11" s="452">
        <v>2</v>
      </c>
      <c r="C11" s="451">
        <v>3</v>
      </c>
      <c r="D11" s="452">
        <v>4</v>
      </c>
      <c r="E11" s="451">
        <v>5</v>
      </c>
      <c r="F11" s="452">
        <v>6</v>
      </c>
      <c r="G11" s="451">
        <v>7</v>
      </c>
      <c r="H11" s="452">
        <v>8</v>
      </c>
      <c r="I11" s="451">
        <v>9</v>
      </c>
      <c r="J11" s="452">
        <v>10</v>
      </c>
      <c r="K11" s="453">
        <v>11</v>
      </c>
      <c r="L11" s="463"/>
    </row>
    <row r="12" spans="1:16" ht="409.5">
      <c r="A12" s="424">
        <v>1</v>
      </c>
      <c r="B12" s="457" t="s">
        <v>261</v>
      </c>
      <c r="C12" s="424" t="s">
        <v>21</v>
      </c>
      <c r="D12" s="421">
        <v>900</v>
      </c>
      <c r="E12" s="458"/>
      <c r="F12" s="442"/>
      <c r="G12" s="459"/>
      <c r="H12" s="443"/>
      <c r="I12" s="437"/>
      <c r="J12" s="427"/>
      <c r="K12" s="427"/>
      <c r="L12" s="86"/>
      <c r="O12" s="69" t="s">
        <v>72</v>
      </c>
      <c r="P12" s="69">
        <v>12</v>
      </c>
    </row>
    <row r="13" spans="1:12" ht="15">
      <c r="A13" s="445"/>
      <c r="B13" s="446"/>
      <c r="C13" s="445"/>
      <c r="D13" s="447"/>
      <c r="E13" s="447"/>
      <c r="F13" s="448"/>
      <c r="G13" s="447"/>
      <c r="H13" s="447"/>
      <c r="I13" s="460"/>
      <c r="J13" s="447"/>
      <c r="K13" s="447"/>
      <c r="L13" s="70"/>
    </row>
    <row r="14" spans="1:12" ht="15">
      <c r="A14" s="147"/>
      <c r="B14" s="147"/>
      <c r="C14" s="147"/>
      <c r="D14" s="147"/>
      <c r="E14" s="147"/>
      <c r="F14" s="147"/>
      <c r="G14" s="147"/>
      <c r="H14" s="147"/>
      <c r="I14" s="450"/>
      <c r="J14" s="147"/>
      <c r="K14" s="147"/>
      <c r="L14" s="70"/>
    </row>
    <row r="15" spans="2:11" s="139" customFormat="1" ht="15">
      <c r="B15" s="147" t="s">
        <v>201</v>
      </c>
      <c r="C15" s="147"/>
      <c r="D15" s="147"/>
      <c r="E15" s="147"/>
      <c r="F15" s="147"/>
      <c r="G15" s="164" t="s">
        <v>93</v>
      </c>
      <c r="I15" s="147"/>
      <c r="J15" s="147"/>
      <c r="K15" s="147"/>
    </row>
    <row r="16" spans="2:11" s="139" customFormat="1" ht="15">
      <c r="B16" s="147"/>
      <c r="C16" s="147"/>
      <c r="D16" s="147"/>
      <c r="E16" s="147"/>
      <c r="F16" s="147"/>
      <c r="G16" s="164" t="s">
        <v>202</v>
      </c>
      <c r="I16" s="147"/>
      <c r="J16" s="147"/>
      <c r="K16" s="147"/>
    </row>
    <row r="17" spans="2:11" s="139" customFormat="1" ht="15">
      <c r="B17" s="147"/>
      <c r="C17" s="147"/>
      <c r="D17" s="147"/>
      <c r="E17" s="147"/>
      <c r="F17" s="147"/>
      <c r="G17" s="164" t="s">
        <v>94</v>
      </c>
      <c r="I17" s="147"/>
      <c r="J17" s="147"/>
      <c r="K17" s="147"/>
    </row>
    <row r="18" spans="1:11" ht="15">
      <c r="A18" s="146"/>
      <c r="B18" s="202" t="s">
        <v>86</v>
      </c>
      <c r="C18" s="147"/>
      <c r="D18" s="147"/>
      <c r="E18" s="147"/>
      <c r="F18" s="147"/>
      <c r="G18" s="147"/>
      <c r="H18" s="147"/>
      <c r="I18" s="461"/>
      <c r="J18" s="147"/>
      <c r="K18" s="147"/>
    </row>
    <row r="19" spans="1:11" ht="15">
      <c r="A19" s="146"/>
      <c r="B19" s="150" t="s">
        <v>149</v>
      </c>
      <c r="C19" s="147"/>
      <c r="D19" s="147"/>
      <c r="E19" s="147"/>
      <c r="F19" s="147"/>
      <c r="G19" s="147"/>
      <c r="H19" s="147"/>
      <c r="I19" s="461"/>
      <c r="J19" s="454"/>
      <c r="K19" s="147"/>
    </row>
    <row r="20" spans="1:11" ht="15">
      <c r="A20" s="146"/>
      <c r="B20" s="139" t="s">
        <v>87</v>
      </c>
      <c r="C20" s="147"/>
      <c r="D20" s="147"/>
      <c r="E20" s="147"/>
      <c r="F20" s="147"/>
      <c r="G20" s="147"/>
      <c r="H20" s="147"/>
      <c r="I20" s="461"/>
      <c r="J20" s="462"/>
      <c r="K20" s="462"/>
    </row>
    <row r="21" spans="1:11" ht="15">
      <c r="A21" s="146"/>
      <c r="B21" s="139" t="s">
        <v>88</v>
      </c>
      <c r="C21" s="147"/>
      <c r="D21" s="147"/>
      <c r="E21" s="147"/>
      <c r="F21" s="147"/>
      <c r="G21" s="147"/>
      <c r="H21" s="147"/>
      <c r="I21" s="147"/>
      <c r="J21" s="147"/>
      <c r="K21" s="147"/>
    </row>
    <row r="22" spans="1:11" ht="15">
      <c r="A22" s="146"/>
      <c r="B22" s="146"/>
      <c r="C22" s="146"/>
      <c r="D22" s="146"/>
      <c r="E22" s="146"/>
      <c r="F22" s="146"/>
      <c r="G22" s="146"/>
      <c r="H22" s="146"/>
      <c r="I22" s="146"/>
      <c r="J22" s="146"/>
      <c r="K22" s="146"/>
    </row>
  </sheetData>
  <sheetProtection selectLockedCells="1" selectUnlockedCells="1"/>
  <mergeCells count="1">
    <mergeCell ref="A6:K6"/>
  </mergeCells>
  <printOptions/>
  <pageMargins left="0.75" right="0.75" top="0.32013888888888886" bottom="0.2" header="0.5118055555555555" footer="0.5118055555555555"/>
  <pageSetup fitToHeight="0" fitToWidth="1" horizontalDpi="300" verticalDpi="300" orientation="landscape" paperSize="9" scale="64" r:id="rId1"/>
</worksheet>
</file>

<file path=xl/worksheets/sheet22.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8" sqref="A8"/>
    </sheetView>
  </sheetViews>
  <sheetFormatPr defaultColWidth="9.00390625" defaultRowHeight="15"/>
  <cols>
    <col min="1" max="1" width="3.8515625" style="69" customWidth="1"/>
    <col min="2" max="2" width="58.140625" style="69" customWidth="1"/>
    <col min="3" max="5" width="9.00390625" style="69" customWidth="1"/>
    <col min="6" max="6" width="10.00390625" style="69" customWidth="1"/>
    <col min="7" max="7" width="7.421875" style="69" customWidth="1"/>
    <col min="8" max="8" width="10.00390625" style="69" customWidth="1"/>
    <col min="9" max="9" width="14.28125" style="69" customWidth="1"/>
    <col min="10" max="10" width="12.140625" style="69" customWidth="1"/>
    <col min="11" max="16384" width="9.00390625" style="69" customWidth="1"/>
  </cols>
  <sheetData>
    <row r="1" spans="1:11" ht="15">
      <c r="A1" s="180"/>
      <c r="B1" s="139"/>
      <c r="C1" s="181"/>
      <c r="D1" s="181"/>
      <c r="E1" s="181"/>
      <c r="F1" s="139"/>
      <c r="G1" s="139"/>
      <c r="H1" s="181"/>
      <c r="I1" s="181"/>
      <c r="J1" s="139"/>
      <c r="K1" s="181" t="s">
        <v>150</v>
      </c>
    </row>
    <row r="2" spans="1:11" ht="15">
      <c r="A2" s="180"/>
      <c r="B2" s="182"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39"/>
      <c r="D5" s="181"/>
      <c r="E5" s="181"/>
      <c r="F5" s="181"/>
      <c r="G5" s="139"/>
      <c r="H5" s="181"/>
      <c r="I5" s="181"/>
      <c r="J5" s="184"/>
      <c r="K5" s="184"/>
    </row>
    <row r="6" spans="1:11" ht="14.25">
      <c r="A6" s="563" t="s">
        <v>45</v>
      </c>
      <c r="B6" s="563"/>
      <c r="C6" s="563"/>
      <c r="D6" s="563"/>
      <c r="E6" s="563"/>
      <c r="F6" s="563"/>
      <c r="G6" s="563"/>
      <c r="H6" s="563"/>
      <c r="I6" s="563"/>
      <c r="J6" s="563"/>
      <c r="K6" s="563"/>
    </row>
    <row r="7" spans="1:11" ht="14.25">
      <c r="A7" s="168"/>
      <c r="B7" s="169"/>
      <c r="C7" s="169"/>
      <c r="D7" s="169"/>
      <c r="E7" s="169"/>
      <c r="F7" s="169"/>
      <c r="G7" s="169"/>
      <c r="H7" s="169"/>
      <c r="I7" s="169"/>
      <c r="J7" s="169"/>
      <c r="K7" s="170"/>
    </row>
    <row r="8" spans="1:11" ht="15" customHeight="1">
      <c r="A8" s="343" t="s">
        <v>287</v>
      </c>
      <c r="B8" s="343"/>
      <c r="C8" s="343"/>
      <c r="D8" s="343"/>
      <c r="E8" s="343"/>
      <c r="F8" s="343"/>
      <c r="G8" s="343"/>
      <c r="H8" s="343"/>
      <c r="I8" s="343"/>
      <c r="J8" s="343"/>
      <c r="K8" s="343"/>
    </row>
    <row r="9" spans="1:11" ht="15" customHeight="1">
      <c r="A9" s="171"/>
      <c r="B9" s="171"/>
      <c r="C9" s="171"/>
      <c r="D9" s="171"/>
      <c r="E9" s="171"/>
      <c r="F9" s="171"/>
      <c r="G9" s="171"/>
      <c r="H9" s="171"/>
      <c r="I9" s="171"/>
      <c r="J9" s="171"/>
      <c r="K9" s="171"/>
    </row>
    <row r="10" spans="1:11" ht="45">
      <c r="A10" s="185" t="s">
        <v>9</v>
      </c>
      <c r="B10" s="186" t="s">
        <v>10</v>
      </c>
      <c r="C10" s="187" t="s">
        <v>11</v>
      </c>
      <c r="D10" s="188" t="s">
        <v>12</v>
      </c>
      <c r="E10" s="187" t="s">
        <v>13</v>
      </c>
      <c r="F10" s="187" t="s">
        <v>14</v>
      </c>
      <c r="G10" s="189" t="s">
        <v>15</v>
      </c>
      <c r="H10" s="186" t="s">
        <v>16</v>
      </c>
      <c r="I10" s="186" t="s">
        <v>17</v>
      </c>
      <c r="J10" s="189" t="s">
        <v>18</v>
      </c>
      <c r="K10" s="190" t="s">
        <v>19</v>
      </c>
    </row>
    <row r="11" spans="1:11" s="331" customFormat="1" ht="12">
      <c r="A11" s="203">
        <v>1</v>
      </c>
      <c r="B11" s="204">
        <v>2</v>
      </c>
      <c r="C11" s="203">
        <v>3</v>
      </c>
      <c r="D11" s="204">
        <v>4</v>
      </c>
      <c r="E11" s="203">
        <v>5</v>
      </c>
      <c r="F11" s="204">
        <v>6</v>
      </c>
      <c r="G11" s="203">
        <v>7</v>
      </c>
      <c r="H11" s="204">
        <v>8</v>
      </c>
      <c r="I11" s="203">
        <v>9</v>
      </c>
      <c r="J11" s="204">
        <v>10</v>
      </c>
      <c r="K11" s="206">
        <v>11</v>
      </c>
    </row>
    <row r="12" spans="1:11" ht="285">
      <c r="A12" s="191">
        <v>1</v>
      </c>
      <c r="B12" s="464" t="s">
        <v>288</v>
      </c>
      <c r="C12" s="192" t="s">
        <v>80</v>
      </c>
      <c r="D12" s="193">
        <v>2400</v>
      </c>
      <c r="E12" s="465"/>
      <c r="F12" s="209"/>
      <c r="G12" s="210"/>
      <c r="H12" s="211"/>
      <c r="I12" s="212"/>
      <c r="J12" s="195"/>
      <c r="K12" s="213"/>
    </row>
    <row r="13" spans="1:11" ht="15">
      <c r="A13" s="139"/>
      <c r="B13" s="214"/>
      <c r="C13" s="139"/>
      <c r="D13" s="139"/>
      <c r="E13" s="139"/>
      <c r="F13" s="174"/>
      <c r="G13" s="139"/>
      <c r="H13" s="139"/>
      <c r="I13" s="141"/>
      <c r="J13" s="139"/>
      <c r="K13" s="139"/>
    </row>
    <row r="14" spans="1:11" ht="15">
      <c r="A14" s="139"/>
      <c r="B14" s="139"/>
      <c r="C14" s="139"/>
      <c r="D14" s="139"/>
      <c r="E14" s="139"/>
      <c r="F14" s="142"/>
      <c r="G14" s="139"/>
      <c r="H14" s="139"/>
      <c r="I14" s="143"/>
      <c r="J14" s="139"/>
      <c r="K14" s="139"/>
    </row>
    <row r="15" spans="2:11" s="139" customFormat="1" ht="15">
      <c r="B15" s="147" t="s">
        <v>201</v>
      </c>
      <c r="C15" s="147"/>
      <c r="D15" s="147"/>
      <c r="E15" s="147"/>
      <c r="F15" s="147"/>
      <c r="G15" s="164" t="s">
        <v>93</v>
      </c>
      <c r="I15" s="147"/>
      <c r="J15" s="147"/>
      <c r="K15" s="147"/>
    </row>
    <row r="16" spans="2:11" s="139" customFormat="1" ht="15">
      <c r="B16" s="147"/>
      <c r="C16" s="147"/>
      <c r="D16" s="147"/>
      <c r="E16" s="147"/>
      <c r="F16" s="147"/>
      <c r="G16" s="164" t="s">
        <v>202</v>
      </c>
      <c r="I16" s="147"/>
      <c r="J16" s="147"/>
      <c r="K16" s="147"/>
    </row>
    <row r="17" spans="2:11" s="139" customFormat="1" ht="15">
      <c r="B17" s="147"/>
      <c r="C17" s="147"/>
      <c r="D17" s="147"/>
      <c r="E17" s="147"/>
      <c r="F17" s="147"/>
      <c r="G17" s="164" t="s">
        <v>94</v>
      </c>
      <c r="I17" s="147"/>
      <c r="J17" s="147"/>
      <c r="K17" s="147"/>
    </row>
    <row r="18" spans="1:11" ht="15">
      <c r="A18" s="139"/>
      <c r="B18" s="145" t="s">
        <v>63</v>
      </c>
      <c r="C18" s="139"/>
      <c r="D18" s="139"/>
      <c r="E18" s="139"/>
      <c r="F18" s="139"/>
      <c r="G18" s="139"/>
      <c r="H18" s="139"/>
      <c r="I18" s="139"/>
      <c r="J18" s="139"/>
      <c r="K18" s="139"/>
    </row>
    <row r="19" spans="1:11" ht="15">
      <c r="A19" s="139"/>
      <c r="B19" s="148" t="s">
        <v>49</v>
      </c>
      <c r="C19" s="139"/>
      <c r="D19" s="139"/>
      <c r="E19" s="139"/>
      <c r="F19" s="139"/>
      <c r="G19" s="139"/>
      <c r="H19" s="149"/>
      <c r="I19" s="149"/>
      <c r="J19" s="149"/>
      <c r="K19" s="139"/>
    </row>
    <row r="20" spans="1:11" ht="15">
      <c r="A20" s="139"/>
      <c r="B20" s="150" t="s">
        <v>262</v>
      </c>
      <c r="C20" s="139"/>
      <c r="D20" s="139"/>
      <c r="E20" s="139"/>
      <c r="F20" s="139"/>
      <c r="G20" s="139"/>
      <c r="H20" s="139"/>
      <c r="I20" s="139"/>
      <c r="J20" s="139"/>
      <c r="K20" s="139"/>
    </row>
    <row r="21" spans="1:11" ht="15">
      <c r="A21" s="139"/>
      <c r="B21" s="150" t="s">
        <v>263</v>
      </c>
      <c r="C21" s="139"/>
      <c r="D21" s="139"/>
      <c r="E21" s="139"/>
      <c r="F21" s="139"/>
      <c r="G21" s="139"/>
      <c r="H21" s="139"/>
      <c r="I21" s="139"/>
      <c r="J21" s="139"/>
      <c r="K21" s="139"/>
    </row>
    <row r="22" spans="1:11" ht="15">
      <c r="A22" s="139"/>
      <c r="B22" s="150" t="s">
        <v>264</v>
      </c>
      <c r="C22" s="139"/>
      <c r="D22" s="139"/>
      <c r="E22" s="139"/>
      <c r="F22" s="139"/>
      <c r="G22" s="139"/>
      <c r="H22" s="139"/>
      <c r="I22" s="139"/>
      <c r="J22" s="139"/>
      <c r="K22" s="139"/>
    </row>
    <row r="23" spans="1:11" ht="15">
      <c r="A23" s="139"/>
      <c r="B23" s="165" t="s">
        <v>265</v>
      </c>
      <c r="C23" s="139"/>
      <c r="D23" s="146"/>
      <c r="E23" s="139"/>
      <c r="F23" s="139"/>
      <c r="G23" s="139"/>
      <c r="H23" s="139"/>
      <c r="I23" s="139"/>
      <c r="J23" s="139"/>
      <c r="K23" s="139"/>
    </row>
    <row r="24" spans="1:11" ht="15">
      <c r="A24" s="139"/>
      <c r="B24" s="165" t="s">
        <v>54</v>
      </c>
      <c r="C24" s="139"/>
      <c r="D24" s="139"/>
      <c r="E24" s="139"/>
      <c r="F24" s="139"/>
      <c r="G24" s="139"/>
      <c r="H24" s="139"/>
      <c r="I24" s="139"/>
      <c r="J24" s="139"/>
      <c r="K24" s="139"/>
    </row>
    <row r="25" spans="1:11" ht="15">
      <c r="A25" s="139"/>
      <c r="B25" s="150" t="s">
        <v>266</v>
      </c>
      <c r="C25" s="139"/>
      <c r="D25" s="139"/>
      <c r="E25" s="139"/>
      <c r="F25" s="139"/>
      <c r="G25" s="139"/>
      <c r="H25" s="139"/>
      <c r="I25" s="139"/>
      <c r="J25" s="139"/>
      <c r="K25" s="139"/>
    </row>
    <row r="26" spans="1:11" ht="15">
      <c r="A26" s="139"/>
      <c r="B26" s="148" t="s">
        <v>56</v>
      </c>
      <c r="C26" s="139"/>
      <c r="D26" s="139"/>
      <c r="E26" s="139"/>
      <c r="F26" s="139"/>
      <c r="G26" s="139"/>
      <c r="H26" s="139"/>
      <c r="I26" s="139"/>
      <c r="J26" s="139"/>
      <c r="K26" s="139"/>
    </row>
    <row r="27" spans="1:11" ht="15">
      <c r="A27" s="139"/>
      <c r="B27" s="148" t="s">
        <v>57</v>
      </c>
      <c r="C27" s="139"/>
      <c r="D27" s="139"/>
      <c r="E27" s="139"/>
      <c r="F27" s="139"/>
      <c r="G27" s="139"/>
      <c r="H27" s="139"/>
      <c r="I27" s="139"/>
      <c r="J27" s="139"/>
      <c r="K27" s="139"/>
    </row>
    <row r="28" spans="1:11" ht="15">
      <c r="A28" s="139"/>
      <c r="B28" s="148" t="s">
        <v>58</v>
      </c>
      <c r="C28" s="139"/>
      <c r="D28" s="139"/>
      <c r="E28" s="139"/>
      <c r="F28" s="139"/>
      <c r="G28" s="139"/>
      <c r="H28" s="139"/>
      <c r="I28" s="139"/>
      <c r="J28" s="139"/>
      <c r="K28" s="139"/>
    </row>
    <row r="29" spans="1:11" ht="15">
      <c r="A29" s="146"/>
      <c r="B29" s="146"/>
      <c r="C29" s="146"/>
      <c r="D29" s="146"/>
      <c r="E29" s="146"/>
      <c r="F29" s="146"/>
      <c r="G29" s="146"/>
      <c r="H29" s="146"/>
      <c r="I29" s="146"/>
      <c r="J29" s="146"/>
      <c r="K29" s="146"/>
    </row>
  </sheetData>
  <sheetProtection selectLockedCells="1" selectUnlockedCells="1"/>
  <mergeCells count="1">
    <mergeCell ref="A6:K6"/>
  </mergeCells>
  <printOptions/>
  <pageMargins left="0.75" right="0.75" top="0.32013888888888886" bottom="0.2" header="0.5118055555555555" footer="0.5118055555555555"/>
  <pageSetup fitToHeight="0" fitToWidth="1" horizontalDpi="300" verticalDpi="300" orientation="landscape" paperSize="9" scale="88" r:id="rId1"/>
</worksheet>
</file>

<file path=xl/worksheets/sheet23.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4">
      <selection activeCell="A8" sqref="A8"/>
    </sheetView>
  </sheetViews>
  <sheetFormatPr defaultColWidth="9.00390625" defaultRowHeight="15"/>
  <cols>
    <col min="1" max="1" width="3.00390625" style="78" customWidth="1"/>
    <col min="2" max="2" width="70.28125" style="69" customWidth="1"/>
    <col min="3" max="3" width="6.28125" style="69" customWidth="1"/>
    <col min="4" max="4" width="14.140625" style="69" customWidth="1"/>
    <col min="5" max="5" width="10.421875" style="69" customWidth="1"/>
    <col min="6" max="6" width="14.7109375" style="69" customWidth="1"/>
    <col min="7" max="7" width="5.7109375" style="69" customWidth="1"/>
    <col min="8" max="8" width="9.140625" style="69" customWidth="1"/>
    <col min="9" max="9" width="13.57421875" style="69" customWidth="1"/>
    <col min="10" max="10" width="13.00390625" style="69" customWidth="1"/>
    <col min="11" max="11" width="10.421875" style="69" customWidth="1"/>
    <col min="12" max="16384" width="9.00390625" style="69" customWidth="1"/>
  </cols>
  <sheetData>
    <row r="1" spans="1:11" ht="15">
      <c r="A1" s="180"/>
      <c r="B1" s="139"/>
      <c r="C1" s="181"/>
      <c r="D1" s="181"/>
      <c r="E1" s="181"/>
      <c r="F1" s="139"/>
      <c r="G1" s="139"/>
      <c r="H1" s="181"/>
      <c r="I1" s="181"/>
      <c r="J1" s="139"/>
      <c r="K1" s="181" t="s">
        <v>151</v>
      </c>
    </row>
    <row r="2" spans="1:11" ht="15">
      <c r="A2" s="180"/>
      <c r="B2" s="182"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81"/>
      <c r="D5" s="181"/>
      <c r="E5" s="181"/>
      <c r="F5" s="139"/>
      <c r="G5" s="181"/>
      <c r="H5" s="181"/>
      <c r="I5" s="184"/>
      <c r="J5" s="139"/>
      <c r="K5" s="184"/>
    </row>
    <row r="6" spans="1:11" ht="14.25">
      <c r="A6" s="595" t="s">
        <v>45</v>
      </c>
      <c r="B6" s="595"/>
      <c r="C6" s="595"/>
      <c r="D6" s="595"/>
      <c r="E6" s="595"/>
      <c r="F6" s="595"/>
      <c r="G6" s="595"/>
      <c r="H6" s="595"/>
      <c r="I6" s="595"/>
      <c r="J6" s="595"/>
      <c r="K6" s="595"/>
    </row>
    <row r="7" spans="1:11" ht="14.25">
      <c r="A7" s="466"/>
      <c r="B7" s="150"/>
      <c r="C7" s="145"/>
      <c r="D7" s="145"/>
      <c r="E7" s="145"/>
      <c r="F7" s="145"/>
      <c r="G7" s="145"/>
      <c r="H7" s="145"/>
      <c r="I7" s="145"/>
      <c r="J7" s="145"/>
      <c r="K7" s="233"/>
    </row>
    <row r="8" spans="1:11" ht="13.5" customHeight="1">
      <c r="A8" s="467" t="s">
        <v>267</v>
      </c>
      <c r="B8" s="468"/>
      <c r="C8" s="468"/>
      <c r="D8" s="468"/>
      <c r="E8" s="468"/>
      <c r="F8" s="468"/>
      <c r="G8" s="468"/>
      <c r="H8" s="468"/>
      <c r="I8" s="468"/>
      <c r="J8" s="468"/>
      <c r="K8" s="468"/>
    </row>
    <row r="9" spans="1:11" ht="13.5" customHeight="1" thickBot="1">
      <c r="A9" s="234"/>
      <c r="B9" s="234"/>
      <c r="C9" s="234"/>
      <c r="D9" s="234"/>
      <c r="E9" s="234"/>
      <c r="F9" s="234"/>
      <c r="G9" s="234"/>
      <c r="H9" s="234"/>
      <c r="I9" s="234"/>
      <c r="J9" s="234"/>
      <c r="K9" s="234"/>
    </row>
    <row r="10" spans="1:11" s="78" customFormat="1" ht="45">
      <c r="A10" s="469" t="s">
        <v>9</v>
      </c>
      <c r="B10" s="470" t="s">
        <v>10</v>
      </c>
      <c r="C10" s="471" t="s">
        <v>11</v>
      </c>
      <c r="D10" s="472" t="s">
        <v>12</v>
      </c>
      <c r="E10" s="471" t="s">
        <v>13</v>
      </c>
      <c r="F10" s="471" t="s">
        <v>14</v>
      </c>
      <c r="G10" s="470" t="s">
        <v>15</v>
      </c>
      <c r="H10" s="470" t="s">
        <v>16</v>
      </c>
      <c r="I10" s="470" t="s">
        <v>17</v>
      </c>
      <c r="J10" s="470" t="s">
        <v>156</v>
      </c>
      <c r="K10" s="473" t="s">
        <v>19</v>
      </c>
    </row>
    <row r="11" spans="1:11" s="331" customFormat="1" ht="12">
      <c r="A11" s="499">
        <v>1</v>
      </c>
      <c r="B11" s="500">
        <v>2</v>
      </c>
      <c r="C11" s="501">
        <v>3</v>
      </c>
      <c r="D11" s="500">
        <v>4</v>
      </c>
      <c r="E11" s="501">
        <v>5</v>
      </c>
      <c r="F11" s="500">
        <v>6</v>
      </c>
      <c r="G11" s="501">
        <v>7</v>
      </c>
      <c r="H11" s="500">
        <v>8</v>
      </c>
      <c r="I11" s="501">
        <v>9</v>
      </c>
      <c r="J11" s="500">
        <v>10</v>
      </c>
      <c r="K11" s="502">
        <v>11</v>
      </c>
    </row>
    <row r="12" spans="1:11" ht="13.5" customHeight="1" thickBot="1">
      <c r="A12" s="607">
        <v>1</v>
      </c>
      <c r="B12" s="474" t="s">
        <v>195</v>
      </c>
      <c r="C12" s="609" t="s">
        <v>90</v>
      </c>
      <c r="D12" s="612">
        <v>4000</v>
      </c>
      <c r="E12" s="615"/>
      <c r="F12" s="580"/>
      <c r="G12" s="609"/>
      <c r="H12" s="583"/>
      <c r="I12" s="586"/>
      <c r="J12" s="596"/>
      <c r="K12" s="599"/>
    </row>
    <row r="13" spans="1:11" ht="30.75" thickBot="1">
      <c r="A13" s="608"/>
      <c r="B13" s="475" t="s">
        <v>157</v>
      </c>
      <c r="C13" s="610"/>
      <c r="D13" s="613"/>
      <c r="E13" s="616"/>
      <c r="F13" s="581"/>
      <c r="G13" s="610"/>
      <c r="H13" s="584"/>
      <c r="I13" s="587"/>
      <c r="J13" s="597"/>
      <c r="K13" s="600"/>
    </row>
    <row r="14" spans="1:11" ht="15.75" thickBot="1">
      <c r="A14" s="608"/>
      <c r="B14" s="475" t="s">
        <v>158</v>
      </c>
      <c r="C14" s="610"/>
      <c r="D14" s="613"/>
      <c r="E14" s="616"/>
      <c r="F14" s="581"/>
      <c r="G14" s="610"/>
      <c r="H14" s="584"/>
      <c r="I14" s="587"/>
      <c r="J14" s="597"/>
      <c r="K14" s="600"/>
    </row>
    <row r="15" spans="1:11" ht="15.75" thickBot="1">
      <c r="A15" s="608"/>
      <c r="B15" s="475" t="s">
        <v>159</v>
      </c>
      <c r="C15" s="610"/>
      <c r="D15" s="613"/>
      <c r="E15" s="616"/>
      <c r="F15" s="581"/>
      <c r="G15" s="610"/>
      <c r="H15" s="584"/>
      <c r="I15" s="587"/>
      <c r="J15" s="597"/>
      <c r="K15" s="600"/>
    </row>
    <row r="16" spans="1:11" ht="15.75" thickBot="1">
      <c r="A16" s="608"/>
      <c r="B16" s="475" t="s">
        <v>160</v>
      </c>
      <c r="C16" s="610"/>
      <c r="D16" s="613"/>
      <c r="E16" s="616"/>
      <c r="F16" s="581"/>
      <c r="G16" s="610"/>
      <c r="H16" s="584"/>
      <c r="I16" s="587"/>
      <c r="J16" s="597"/>
      <c r="K16" s="600"/>
    </row>
    <row r="17" spans="1:11" ht="30.75" thickBot="1">
      <c r="A17" s="608"/>
      <c r="B17" s="475" t="s">
        <v>161</v>
      </c>
      <c r="C17" s="610"/>
      <c r="D17" s="613"/>
      <c r="E17" s="616"/>
      <c r="F17" s="581"/>
      <c r="G17" s="610"/>
      <c r="H17" s="584"/>
      <c r="I17" s="587"/>
      <c r="J17" s="597"/>
      <c r="K17" s="600"/>
    </row>
    <row r="18" spans="1:11" ht="30.75" thickBot="1">
      <c r="A18" s="608"/>
      <c r="B18" s="475" t="s">
        <v>162</v>
      </c>
      <c r="C18" s="610"/>
      <c r="D18" s="613"/>
      <c r="E18" s="616"/>
      <c r="F18" s="581"/>
      <c r="G18" s="610"/>
      <c r="H18" s="584"/>
      <c r="I18" s="587"/>
      <c r="J18" s="597"/>
      <c r="K18" s="600"/>
    </row>
    <row r="19" spans="1:11" ht="198.75" customHeight="1" thickBot="1">
      <c r="A19" s="608"/>
      <c r="B19" s="476" t="s">
        <v>189</v>
      </c>
      <c r="C19" s="610"/>
      <c r="D19" s="613"/>
      <c r="E19" s="616"/>
      <c r="F19" s="581"/>
      <c r="G19" s="610"/>
      <c r="H19" s="584"/>
      <c r="I19" s="587"/>
      <c r="J19" s="597"/>
      <c r="K19" s="600"/>
    </row>
    <row r="20" spans="1:11" ht="105.75" thickBot="1">
      <c r="A20" s="608"/>
      <c r="B20" s="477" t="s">
        <v>163</v>
      </c>
      <c r="C20" s="611"/>
      <c r="D20" s="614"/>
      <c r="E20" s="617"/>
      <c r="F20" s="604"/>
      <c r="G20" s="611"/>
      <c r="H20" s="585"/>
      <c r="I20" s="588"/>
      <c r="J20" s="602"/>
      <c r="K20" s="603"/>
    </row>
    <row r="21" spans="1:11" ht="13.5" customHeight="1" thickBot="1">
      <c r="A21" s="605">
        <v>2</v>
      </c>
      <c r="B21" s="480" t="s">
        <v>194</v>
      </c>
      <c r="C21" s="609" t="s">
        <v>90</v>
      </c>
      <c r="D21" s="609">
        <v>10000</v>
      </c>
      <c r="E21" s="615"/>
      <c r="F21" s="580"/>
      <c r="G21" s="609"/>
      <c r="H21" s="589"/>
      <c r="I21" s="592"/>
      <c r="J21" s="596"/>
      <c r="K21" s="599"/>
    </row>
    <row r="22" spans="1:11" ht="30.75" thickBot="1">
      <c r="A22" s="605"/>
      <c r="B22" s="481" t="s">
        <v>164</v>
      </c>
      <c r="C22" s="610"/>
      <c r="D22" s="610"/>
      <c r="E22" s="616"/>
      <c r="F22" s="581"/>
      <c r="G22" s="610"/>
      <c r="H22" s="590"/>
      <c r="I22" s="593"/>
      <c r="J22" s="597"/>
      <c r="K22" s="600"/>
    </row>
    <row r="23" spans="1:15" ht="15">
      <c r="A23" s="605"/>
      <c r="B23" s="481" t="s">
        <v>158</v>
      </c>
      <c r="C23" s="610"/>
      <c r="D23" s="610"/>
      <c r="E23" s="616"/>
      <c r="F23" s="581"/>
      <c r="G23" s="610"/>
      <c r="H23" s="590"/>
      <c r="I23" s="593"/>
      <c r="J23" s="597"/>
      <c r="K23" s="600"/>
      <c r="O23" s="89"/>
    </row>
    <row r="24" spans="1:11" ht="15">
      <c r="A24" s="605"/>
      <c r="B24" s="481" t="s">
        <v>159</v>
      </c>
      <c r="C24" s="610"/>
      <c r="D24" s="610"/>
      <c r="E24" s="616"/>
      <c r="F24" s="581"/>
      <c r="G24" s="610"/>
      <c r="H24" s="590"/>
      <c r="I24" s="593"/>
      <c r="J24" s="597"/>
      <c r="K24" s="600"/>
    </row>
    <row r="25" spans="1:11" ht="15">
      <c r="A25" s="605"/>
      <c r="B25" s="481" t="s">
        <v>165</v>
      </c>
      <c r="C25" s="610"/>
      <c r="D25" s="610"/>
      <c r="E25" s="616"/>
      <c r="F25" s="581"/>
      <c r="G25" s="610"/>
      <c r="H25" s="590"/>
      <c r="I25" s="593"/>
      <c r="J25" s="597"/>
      <c r="K25" s="600"/>
    </row>
    <row r="26" spans="1:11" ht="30">
      <c r="A26" s="605"/>
      <c r="B26" s="481" t="s">
        <v>166</v>
      </c>
      <c r="C26" s="610"/>
      <c r="D26" s="610"/>
      <c r="E26" s="616"/>
      <c r="F26" s="581"/>
      <c r="G26" s="610"/>
      <c r="H26" s="590"/>
      <c r="I26" s="593"/>
      <c r="J26" s="597"/>
      <c r="K26" s="600"/>
    </row>
    <row r="27" spans="1:11" ht="30.75" thickBot="1">
      <c r="A27" s="605"/>
      <c r="B27" s="481" t="s">
        <v>167</v>
      </c>
      <c r="C27" s="610"/>
      <c r="D27" s="610"/>
      <c r="E27" s="616"/>
      <c r="F27" s="581"/>
      <c r="G27" s="610"/>
      <c r="H27" s="590"/>
      <c r="I27" s="593"/>
      <c r="J27" s="597"/>
      <c r="K27" s="600"/>
    </row>
    <row r="28" spans="1:11" ht="203.25" customHeight="1" thickBot="1">
      <c r="A28" s="605"/>
      <c r="B28" s="482" t="s">
        <v>190</v>
      </c>
      <c r="C28" s="610"/>
      <c r="D28" s="610"/>
      <c r="E28" s="616"/>
      <c r="F28" s="581"/>
      <c r="G28" s="610"/>
      <c r="H28" s="590"/>
      <c r="I28" s="593"/>
      <c r="J28" s="597"/>
      <c r="K28" s="600"/>
    </row>
    <row r="29" spans="1:11" ht="111" customHeight="1">
      <c r="A29" s="606"/>
      <c r="B29" s="481" t="s">
        <v>163</v>
      </c>
      <c r="C29" s="618"/>
      <c r="D29" s="618"/>
      <c r="E29" s="619"/>
      <c r="F29" s="582"/>
      <c r="G29" s="618"/>
      <c r="H29" s="591"/>
      <c r="I29" s="594"/>
      <c r="J29" s="598"/>
      <c r="K29" s="601"/>
    </row>
    <row r="30" spans="1:11" ht="112.5" customHeight="1" thickBot="1">
      <c r="A30" s="484">
        <v>3</v>
      </c>
      <c r="B30" s="485" t="s">
        <v>268</v>
      </c>
      <c r="C30" s="486" t="s">
        <v>21</v>
      </c>
      <c r="D30" s="487">
        <v>6000</v>
      </c>
      <c r="E30" s="488"/>
      <c r="F30" s="489"/>
      <c r="G30" s="486"/>
      <c r="H30" s="490"/>
      <c r="I30" s="491"/>
      <c r="J30" s="492"/>
      <c r="K30" s="493"/>
    </row>
    <row r="31" spans="1:11" ht="15.75" thickBot="1">
      <c r="A31" s="494" t="s">
        <v>72</v>
      </c>
      <c r="B31" s="495"/>
      <c r="C31" s="146"/>
      <c r="D31" s="146"/>
      <c r="E31" s="146"/>
      <c r="F31" s="496"/>
      <c r="G31" s="146"/>
      <c r="H31" s="146"/>
      <c r="I31" s="497"/>
      <c r="J31" s="146"/>
      <c r="K31" s="146"/>
    </row>
    <row r="32" spans="1:11" ht="15">
      <c r="A32" s="293"/>
      <c r="B32" s="498"/>
      <c r="C32" s="498"/>
      <c r="D32" s="498"/>
      <c r="E32" s="498"/>
      <c r="F32" s="498"/>
      <c r="G32" s="498"/>
      <c r="H32" s="146"/>
      <c r="I32" s="146"/>
      <c r="J32" s="146"/>
      <c r="K32" s="146"/>
    </row>
    <row r="33" spans="2:11" s="139" customFormat="1" ht="15">
      <c r="B33" s="147" t="s">
        <v>201</v>
      </c>
      <c r="C33" s="147"/>
      <c r="D33" s="147"/>
      <c r="E33" s="147"/>
      <c r="F33" s="147"/>
      <c r="G33" s="164" t="s">
        <v>93</v>
      </c>
      <c r="I33" s="147"/>
      <c r="J33" s="147"/>
      <c r="K33" s="147"/>
    </row>
    <row r="34" spans="2:11" s="139" customFormat="1" ht="15">
      <c r="B34" s="147"/>
      <c r="C34" s="147"/>
      <c r="D34" s="147"/>
      <c r="E34" s="147"/>
      <c r="F34" s="147"/>
      <c r="G34" s="164" t="s">
        <v>202</v>
      </c>
      <c r="I34" s="147"/>
      <c r="J34" s="147"/>
      <c r="K34" s="147"/>
    </row>
    <row r="35" spans="2:11" s="139" customFormat="1" ht="15">
      <c r="B35" s="147"/>
      <c r="C35" s="147"/>
      <c r="D35" s="147"/>
      <c r="E35" s="147"/>
      <c r="F35" s="147"/>
      <c r="G35" s="164" t="s">
        <v>94</v>
      </c>
      <c r="I35" s="147"/>
      <c r="J35" s="147"/>
      <c r="K35" s="147"/>
    </row>
    <row r="36" ht="12.75">
      <c r="F36" s="91"/>
    </row>
    <row r="37" ht="12.75">
      <c r="F37" s="91"/>
    </row>
  </sheetData>
  <sheetProtection selectLockedCells="1" selectUnlockedCells="1"/>
  <mergeCells count="21">
    <mergeCell ref="G21:G29"/>
    <mergeCell ref="G12:G20"/>
    <mergeCell ref="C21:C29"/>
    <mergeCell ref="D21:D29"/>
    <mergeCell ref="E21:E29"/>
    <mergeCell ref="F12:F20"/>
    <mergeCell ref="A21:A29"/>
    <mergeCell ref="A12:A20"/>
    <mergeCell ref="C12:C20"/>
    <mergeCell ref="D12:D20"/>
    <mergeCell ref="E12:E20"/>
    <mergeCell ref="F21:F29"/>
    <mergeCell ref="H12:H20"/>
    <mergeCell ref="I12:I20"/>
    <mergeCell ref="H21:H29"/>
    <mergeCell ref="I21:I29"/>
    <mergeCell ref="A6:K6"/>
    <mergeCell ref="J21:J29"/>
    <mergeCell ref="K21:K29"/>
    <mergeCell ref="J12:J20"/>
    <mergeCell ref="K12:K20"/>
  </mergeCells>
  <printOptions/>
  <pageMargins left="0.75" right="0.75" top="0.32013888888888886" bottom="0.2" header="0.5118055555555555" footer="0.5118055555555555"/>
  <pageSetup fitToHeight="0" fitToWidth="1" horizontalDpi="300" verticalDpi="300" orientation="landscape" paperSize="9" scale="77" r:id="rId1"/>
</worksheet>
</file>

<file path=xl/worksheets/sheet24.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8" sqref="A8"/>
    </sheetView>
  </sheetViews>
  <sheetFormatPr defaultColWidth="9.00390625" defaultRowHeight="15"/>
  <cols>
    <col min="1" max="1" width="3.8515625" style="69" customWidth="1"/>
    <col min="2" max="2" width="68.140625" style="69" customWidth="1"/>
    <col min="3" max="3" width="6.421875" style="69" customWidth="1"/>
    <col min="4" max="4" width="8.8515625" style="69" customWidth="1"/>
    <col min="5" max="6" width="9.00390625" style="69" customWidth="1"/>
    <col min="7" max="7" width="6.421875" style="69" customWidth="1"/>
    <col min="8" max="8" width="9.00390625" style="69" customWidth="1"/>
    <col min="9" max="9" width="13.140625" style="69" customWidth="1"/>
    <col min="10" max="10" width="12.8515625" style="69" customWidth="1"/>
    <col min="11" max="11" width="11.28125" style="69" customWidth="1"/>
    <col min="12" max="16384" width="9.00390625" style="69" customWidth="1"/>
  </cols>
  <sheetData>
    <row r="1" spans="1:11" ht="15">
      <c r="A1" s="180"/>
      <c r="B1" s="139"/>
      <c r="C1" s="181"/>
      <c r="D1" s="181"/>
      <c r="E1" s="181"/>
      <c r="F1" s="139"/>
      <c r="G1" s="139"/>
      <c r="H1" s="181"/>
      <c r="I1" s="181"/>
      <c r="J1" s="139"/>
      <c r="K1" s="181" t="s">
        <v>152</v>
      </c>
    </row>
    <row r="2" spans="1:11" ht="15">
      <c r="A2" s="180"/>
      <c r="B2" s="182"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39"/>
      <c r="D5" s="181"/>
      <c r="E5" s="181"/>
      <c r="F5" s="181"/>
      <c r="G5" s="139"/>
      <c r="H5" s="181"/>
      <c r="I5" s="181"/>
      <c r="J5" s="184"/>
      <c r="K5" s="184"/>
    </row>
    <row r="6" spans="1:11" ht="14.25">
      <c r="A6" s="563" t="s">
        <v>45</v>
      </c>
      <c r="B6" s="563"/>
      <c r="C6" s="563"/>
      <c r="D6" s="563"/>
      <c r="E6" s="563"/>
      <c r="F6" s="563"/>
      <c r="G6" s="563"/>
      <c r="H6" s="563"/>
      <c r="I6" s="563"/>
      <c r="J6" s="563"/>
      <c r="K6" s="170"/>
    </row>
    <row r="7" spans="1:11" ht="14.25">
      <c r="A7" s="168"/>
      <c r="B7" s="169"/>
      <c r="C7" s="169"/>
      <c r="D7" s="169"/>
      <c r="E7" s="169"/>
      <c r="F7" s="169"/>
      <c r="G7" s="169"/>
      <c r="H7" s="169"/>
      <c r="I7" s="169"/>
      <c r="J7" s="169"/>
      <c r="K7" s="170"/>
    </row>
    <row r="8" spans="1:11" ht="15" customHeight="1">
      <c r="A8" s="343" t="s">
        <v>269</v>
      </c>
      <c r="B8" s="118"/>
      <c r="C8" s="118"/>
      <c r="D8" s="118"/>
      <c r="E8" s="118"/>
      <c r="F8" s="118"/>
      <c r="G8" s="118"/>
      <c r="H8" s="118"/>
      <c r="I8" s="118"/>
      <c r="J8" s="118"/>
      <c r="K8" s="118"/>
    </row>
    <row r="9" spans="1:11" ht="15" customHeight="1">
      <c r="A9" s="171"/>
      <c r="B9" s="171"/>
      <c r="C9" s="171"/>
      <c r="D9" s="171"/>
      <c r="E9" s="171"/>
      <c r="F9" s="171"/>
      <c r="G9" s="171"/>
      <c r="H9" s="171"/>
      <c r="I9" s="171"/>
      <c r="J9" s="171"/>
      <c r="K9" s="171"/>
    </row>
    <row r="10" spans="1:11" ht="45">
      <c r="A10" s="185" t="s">
        <v>9</v>
      </c>
      <c r="B10" s="186" t="s">
        <v>10</v>
      </c>
      <c r="C10" s="187" t="s">
        <v>11</v>
      </c>
      <c r="D10" s="188" t="s">
        <v>12</v>
      </c>
      <c r="E10" s="187" t="s">
        <v>13</v>
      </c>
      <c r="F10" s="187" t="s">
        <v>14</v>
      </c>
      <c r="G10" s="189" t="s">
        <v>15</v>
      </c>
      <c r="H10" s="186" t="s">
        <v>16</v>
      </c>
      <c r="I10" s="186" t="s">
        <v>17</v>
      </c>
      <c r="J10" s="189" t="s">
        <v>18</v>
      </c>
      <c r="K10" s="190" t="s">
        <v>19</v>
      </c>
    </row>
    <row r="11" spans="1:11" s="331" customFormat="1" ht="12">
      <c r="A11" s="203">
        <v>1</v>
      </c>
      <c r="B11" s="204">
        <v>2</v>
      </c>
      <c r="C11" s="203">
        <v>3</v>
      </c>
      <c r="D11" s="204">
        <v>4</v>
      </c>
      <c r="E11" s="203">
        <v>5</v>
      </c>
      <c r="F11" s="204">
        <v>6</v>
      </c>
      <c r="G11" s="203">
        <v>7</v>
      </c>
      <c r="H11" s="204">
        <v>8</v>
      </c>
      <c r="I11" s="203">
        <v>9</v>
      </c>
      <c r="J11" s="204">
        <v>10</v>
      </c>
      <c r="K11" s="206">
        <v>11</v>
      </c>
    </row>
    <row r="12" spans="1:11" ht="390">
      <c r="A12" s="191">
        <v>1</v>
      </c>
      <c r="B12" s="503" t="s">
        <v>270</v>
      </c>
      <c r="C12" s="192" t="s">
        <v>90</v>
      </c>
      <c r="D12" s="193">
        <v>3000</v>
      </c>
      <c r="E12" s="465"/>
      <c r="F12" s="209"/>
      <c r="G12" s="210"/>
      <c r="H12" s="211"/>
      <c r="I12" s="212"/>
      <c r="J12" s="195"/>
      <c r="K12" s="195"/>
    </row>
    <row r="13" spans="1:11" ht="15.75" thickBot="1">
      <c r="A13" s="139"/>
      <c r="B13" s="214"/>
      <c r="C13" s="139"/>
      <c r="D13" s="139"/>
      <c r="E13" s="139"/>
      <c r="F13" s="174"/>
      <c r="G13" s="139"/>
      <c r="H13" s="139"/>
      <c r="I13" s="141"/>
      <c r="J13" s="139"/>
      <c r="K13" s="139"/>
    </row>
    <row r="14" spans="1:11" ht="15">
      <c r="A14" s="139"/>
      <c r="B14" s="139"/>
      <c r="C14" s="139"/>
      <c r="D14" s="139"/>
      <c r="E14" s="139"/>
      <c r="F14" s="142"/>
      <c r="G14" s="139"/>
      <c r="H14" s="139"/>
      <c r="I14" s="143"/>
      <c r="J14" s="139"/>
      <c r="K14" s="139"/>
    </row>
    <row r="15" spans="2:11" s="139" customFormat="1" ht="15">
      <c r="B15" s="147" t="s">
        <v>201</v>
      </c>
      <c r="C15" s="147"/>
      <c r="D15" s="147"/>
      <c r="E15" s="147"/>
      <c r="F15" s="147"/>
      <c r="G15" s="164" t="s">
        <v>93</v>
      </c>
      <c r="I15" s="147"/>
      <c r="J15" s="147"/>
      <c r="K15" s="147"/>
    </row>
    <row r="16" spans="2:11" s="139" customFormat="1" ht="15">
      <c r="B16" s="147"/>
      <c r="C16" s="147"/>
      <c r="D16" s="147"/>
      <c r="E16" s="147"/>
      <c r="F16" s="147"/>
      <c r="G16" s="164" t="s">
        <v>202</v>
      </c>
      <c r="I16" s="147"/>
      <c r="J16" s="147"/>
      <c r="K16" s="147"/>
    </row>
    <row r="17" spans="2:11" s="139" customFormat="1" ht="15">
      <c r="B17" s="147"/>
      <c r="C17" s="147"/>
      <c r="D17" s="147"/>
      <c r="E17" s="147"/>
      <c r="F17" s="147"/>
      <c r="G17" s="164" t="s">
        <v>94</v>
      </c>
      <c r="I17" s="147"/>
      <c r="J17" s="147"/>
      <c r="K17" s="147"/>
    </row>
    <row r="18" spans="1:10" ht="12.75">
      <c r="A18" s="54"/>
      <c r="B18" s="68"/>
      <c r="C18" s="54"/>
      <c r="D18" s="54"/>
      <c r="E18" s="54"/>
      <c r="F18" s="54"/>
      <c r="G18" s="72"/>
      <c r="H18" s="72"/>
      <c r="I18" s="72"/>
      <c r="J18" s="54"/>
    </row>
    <row r="19" spans="1:10" ht="12.75">
      <c r="A19" s="54"/>
      <c r="B19" s="71"/>
      <c r="C19" s="54"/>
      <c r="D19" s="54"/>
      <c r="E19" s="54"/>
      <c r="F19" s="54"/>
      <c r="G19" s="54"/>
      <c r="H19" s="54"/>
      <c r="I19" s="54"/>
      <c r="J19" s="54"/>
    </row>
  </sheetData>
  <sheetProtection selectLockedCells="1" selectUnlockedCells="1"/>
  <mergeCells count="1">
    <mergeCell ref="A6:J6"/>
  </mergeCells>
  <printOptions/>
  <pageMargins left="0.75" right="0.75" top="0.32013888888888886" bottom="0.2" header="0.5118055555555555" footer="0.5118055555555555"/>
  <pageSetup fitToHeight="0" fitToWidth="1" horizontalDpi="300" verticalDpi="300" orientation="landscape" paperSize="9" scale="84" r:id="rId1"/>
</worksheet>
</file>

<file path=xl/worksheets/sheet25.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8" sqref="A8"/>
    </sheetView>
  </sheetViews>
  <sheetFormatPr defaultColWidth="9.00390625" defaultRowHeight="15"/>
  <cols>
    <col min="1" max="1" width="3.00390625" style="69" customWidth="1"/>
    <col min="2" max="2" width="44.421875" style="69" customWidth="1"/>
    <col min="3" max="3" width="7.140625" style="69" customWidth="1"/>
    <col min="4" max="6" width="9.00390625" style="69" customWidth="1"/>
    <col min="7" max="7" width="7.00390625" style="69" customWidth="1"/>
    <col min="8" max="8" width="9.7109375" style="69" customWidth="1"/>
    <col min="9" max="9" width="13.00390625" style="69" customWidth="1"/>
    <col min="10" max="10" width="9.00390625" style="69" customWidth="1"/>
    <col min="11" max="11" width="11.7109375" style="69" customWidth="1"/>
    <col min="12" max="16384" width="9.00390625" style="69" customWidth="1"/>
  </cols>
  <sheetData>
    <row r="1" spans="1:11" ht="15">
      <c r="A1" s="180"/>
      <c r="B1" s="139"/>
      <c r="C1" s="181"/>
      <c r="D1" s="181"/>
      <c r="E1" s="181"/>
      <c r="F1" s="139"/>
      <c r="G1" s="139"/>
      <c r="H1" s="181"/>
      <c r="I1" s="181"/>
      <c r="J1" s="139"/>
      <c r="K1" s="181" t="s">
        <v>154</v>
      </c>
    </row>
    <row r="2" spans="1:11" ht="15">
      <c r="A2" s="180"/>
      <c r="B2" s="182"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39"/>
      <c r="D5" s="181"/>
      <c r="E5" s="181"/>
      <c r="F5" s="181"/>
      <c r="G5" s="139"/>
      <c r="H5" s="181"/>
      <c r="I5" s="181"/>
      <c r="J5" s="184"/>
      <c r="K5" s="184"/>
    </row>
    <row r="6" spans="1:11" ht="14.25">
      <c r="A6" s="563" t="s">
        <v>45</v>
      </c>
      <c r="B6" s="563"/>
      <c r="C6" s="563"/>
      <c r="D6" s="563"/>
      <c r="E6" s="563"/>
      <c r="F6" s="563"/>
      <c r="G6" s="563"/>
      <c r="H6" s="563"/>
      <c r="I6" s="563"/>
      <c r="J6" s="563"/>
      <c r="K6" s="563"/>
    </row>
    <row r="7" spans="1:11" ht="14.25">
      <c r="A7" s="168"/>
      <c r="B7" s="169"/>
      <c r="C7" s="169"/>
      <c r="D7" s="169"/>
      <c r="E7" s="169"/>
      <c r="F7" s="169"/>
      <c r="G7" s="169"/>
      <c r="H7" s="169"/>
      <c r="I7" s="169"/>
      <c r="J7" s="169"/>
      <c r="K7" s="170"/>
    </row>
    <row r="8" spans="1:11" ht="15" customHeight="1">
      <c r="A8" s="343" t="s">
        <v>271</v>
      </c>
      <c r="B8" s="343"/>
      <c r="C8" s="343"/>
      <c r="D8" s="343"/>
      <c r="E8" s="343"/>
      <c r="F8" s="343"/>
      <c r="G8" s="343"/>
      <c r="H8" s="343"/>
      <c r="I8" s="343"/>
      <c r="J8" s="343"/>
      <c r="K8" s="343"/>
    </row>
    <row r="9" spans="1:11" ht="15" customHeight="1">
      <c r="A9" s="171"/>
      <c r="B9" s="171"/>
      <c r="C9" s="171"/>
      <c r="D9" s="171"/>
      <c r="E9" s="171"/>
      <c r="F9" s="171"/>
      <c r="G9" s="171"/>
      <c r="H9" s="171"/>
      <c r="I9" s="171"/>
      <c r="J9" s="171"/>
      <c r="K9" s="171"/>
    </row>
    <row r="10" spans="1:11" ht="45">
      <c r="A10" s="185" t="s">
        <v>9</v>
      </c>
      <c r="B10" s="186" t="s">
        <v>10</v>
      </c>
      <c r="C10" s="187" t="s">
        <v>11</v>
      </c>
      <c r="D10" s="188" t="s">
        <v>12</v>
      </c>
      <c r="E10" s="187" t="s">
        <v>13</v>
      </c>
      <c r="F10" s="187" t="s">
        <v>14</v>
      </c>
      <c r="G10" s="189" t="s">
        <v>15</v>
      </c>
      <c r="H10" s="186" t="s">
        <v>16</v>
      </c>
      <c r="I10" s="186" t="s">
        <v>17</v>
      </c>
      <c r="J10" s="189" t="s">
        <v>18</v>
      </c>
      <c r="K10" s="190" t="s">
        <v>19</v>
      </c>
    </row>
    <row r="11" spans="1:11" s="331" customFormat="1" ht="12">
      <c r="A11" s="203">
        <v>1</v>
      </c>
      <c r="B11" s="204">
        <v>2</v>
      </c>
      <c r="C11" s="203">
        <v>3</v>
      </c>
      <c r="D11" s="204">
        <v>4</v>
      </c>
      <c r="E11" s="203">
        <v>5</v>
      </c>
      <c r="F11" s="204">
        <v>6</v>
      </c>
      <c r="G11" s="203">
        <v>7</v>
      </c>
      <c r="H11" s="204">
        <v>8</v>
      </c>
      <c r="I11" s="203">
        <v>9</v>
      </c>
      <c r="J11" s="204">
        <v>10</v>
      </c>
      <c r="K11" s="206">
        <v>11</v>
      </c>
    </row>
    <row r="12" spans="1:11" ht="126" customHeight="1">
      <c r="A12" s="191">
        <v>1</v>
      </c>
      <c r="B12" s="504" t="s">
        <v>272</v>
      </c>
      <c r="C12" s="192" t="s">
        <v>21</v>
      </c>
      <c r="D12" s="193">
        <v>600</v>
      </c>
      <c r="E12" s="194"/>
      <c r="F12" s="195"/>
      <c r="G12" s="194"/>
      <c r="H12" s="211"/>
      <c r="I12" s="212"/>
      <c r="J12" s="195"/>
      <c r="K12" s="213"/>
    </row>
    <row r="13" spans="1:11" ht="15">
      <c r="A13" s="139"/>
      <c r="B13" s="214"/>
      <c r="C13" s="139"/>
      <c r="D13" s="139"/>
      <c r="E13" s="139"/>
      <c r="F13" s="140"/>
      <c r="G13" s="139"/>
      <c r="H13" s="144"/>
      <c r="I13" s="141"/>
      <c r="J13" s="139"/>
      <c r="K13" s="139"/>
    </row>
    <row r="14" spans="1:11" ht="15">
      <c r="A14" s="139"/>
      <c r="B14" s="139"/>
      <c r="C14" s="139"/>
      <c r="D14" s="139"/>
      <c r="E14" s="139"/>
      <c r="F14" s="142"/>
      <c r="G14" s="139"/>
      <c r="H14" s="139"/>
      <c r="I14" s="143"/>
      <c r="J14" s="139"/>
      <c r="K14" s="139"/>
    </row>
    <row r="15" spans="2:11" s="139" customFormat="1" ht="15">
      <c r="B15" s="147" t="s">
        <v>201</v>
      </c>
      <c r="C15" s="147"/>
      <c r="D15" s="147"/>
      <c r="E15" s="147"/>
      <c r="F15" s="147"/>
      <c r="G15" s="164" t="s">
        <v>93</v>
      </c>
      <c r="I15" s="147"/>
      <c r="J15" s="147"/>
      <c r="K15" s="147"/>
    </row>
    <row r="16" spans="2:11" s="139" customFormat="1" ht="15">
      <c r="B16" s="147"/>
      <c r="C16" s="147"/>
      <c r="D16" s="147"/>
      <c r="E16" s="147"/>
      <c r="F16" s="147"/>
      <c r="G16" s="164" t="s">
        <v>202</v>
      </c>
      <c r="I16" s="147"/>
      <c r="J16" s="147"/>
      <c r="K16" s="147"/>
    </row>
    <row r="17" spans="2:11" s="139" customFormat="1" ht="15">
      <c r="B17" s="147"/>
      <c r="C17" s="147"/>
      <c r="D17" s="147"/>
      <c r="E17" s="147"/>
      <c r="F17" s="147"/>
      <c r="G17" s="164" t="s">
        <v>94</v>
      </c>
      <c r="I17" s="147"/>
      <c r="J17" s="147"/>
      <c r="K17" s="147"/>
    </row>
    <row r="18" spans="1:11" ht="12.75">
      <c r="A18" s="54"/>
      <c r="B18" s="68"/>
      <c r="C18" s="54"/>
      <c r="D18" s="54"/>
      <c r="E18" s="54"/>
      <c r="F18" s="54"/>
      <c r="G18" s="54"/>
      <c r="H18" s="54"/>
      <c r="I18" s="54"/>
      <c r="J18" s="54"/>
      <c r="K18" s="54"/>
    </row>
    <row r="19" spans="1:11" ht="12.75">
      <c r="A19" s="54"/>
      <c r="B19" s="71"/>
      <c r="C19" s="54"/>
      <c r="D19" s="54"/>
      <c r="E19" s="54"/>
      <c r="F19" s="54"/>
      <c r="G19" s="54"/>
      <c r="H19" s="72"/>
      <c r="I19" s="72"/>
      <c r="J19" s="72"/>
      <c r="K19" s="54"/>
    </row>
    <row r="20" spans="1:11" ht="12.75">
      <c r="A20" s="54"/>
      <c r="B20" s="68"/>
      <c r="C20" s="54"/>
      <c r="D20" s="54"/>
      <c r="E20" s="54"/>
      <c r="F20" s="54"/>
      <c r="G20" s="54"/>
      <c r="H20" s="54"/>
      <c r="I20" s="54"/>
      <c r="J20" s="54"/>
      <c r="K20" s="54"/>
    </row>
  </sheetData>
  <sheetProtection selectLockedCells="1" selectUnlockedCells="1"/>
  <mergeCells count="1">
    <mergeCell ref="A6:K6"/>
  </mergeCells>
  <printOptions/>
  <pageMargins left="0.75" right="0.75" top="0.32013888888888886" bottom="0.2" header="0.5118055555555555" footer="0.5118055555555555"/>
  <pageSetup fitToHeight="0" fitToWidth="1" horizontalDpi="300" verticalDpi="3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K21"/>
  <sheetViews>
    <sheetView zoomScale="90" zoomScaleNormal="90" zoomScalePageLayoutView="0" workbookViewId="0" topLeftCell="A25">
      <selection activeCell="A8" sqref="A8"/>
    </sheetView>
  </sheetViews>
  <sheetFormatPr defaultColWidth="11.00390625" defaultRowHeight="15"/>
  <cols>
    <col min="1" max="1" width="3.421875" style="69" customWidth="1"/>
    <col min="2" max="2" width="82.421875" style="69" customWidth="1"/>
    <col min="3" max="3" width="5.7109375" style="69" customWidth="1"/>
    <col min="4" max="4" width="6.8515625" style="69" customWidth="1"/>
    <col min="5" max="8" width="11.140625" style="69" customWidth="1"/>
    <col min="9" max="9" width="13.28125" style="69" customWidth="1"/>
    <col min="10" max="11" width="11.140625" style="69" customWidth="1"/>
    <col min="12" max="16384" width="11.00390625" style="69" customWidth="1"/>
  </cols>
  <sheetData>
    <row r="1" spans="1:11" ht="15">
      <c r="A1" s="180"/>
      <c r="B1" s="139"/>
      <c r="C1" s="181"/>
      <c r="D1" s="181"/>
      <c r="E1" s="181"/>
      <c r="F1" s="139"/>
      <c r="G1" s="139"/>
      <c r="H1" s="181"/>
      <c r="I1" s="181"/>
      <c r="J1" s="139"/>
      <c r="K1" s="181" t="s">
        <v>155</v>
      </c>
    </row>
    <row r="2" spans="1:11" ht="15">
      <c r="A2" s="180"/>
      <c r="B2" s="505"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39"/>
      <c r="D5" s="181"/>
      <c r="E5" s="181"/>
      <c r="F5" s="181"/>
      <c r="G5" s="139"/>
      <c r="H5" s="181"/>
      <c r="I5" s="181"/>
      <c r="J5" s="184"/>
      <c r="K5" s="184"/>
    </row>
    <row r="6" spans="1:11" ht="14.25">
      <c r="A6" s="563" t="s">
        <v>45</v>
      </c>
      <c r="B6" s="563"/>
      <c r="C6" s="563"/>
      <c r="D6" s="563"/>
      <c r="E6" s="563"/>
      <c r="F6" s="563"/>
      <c r="G6" s="563"/>
      <c r="H6" s="563"/>
      <c r="I6" s="563"/>
      <c r="J6" s="563"/>
      <c r="K6" s="563"/>
    </row>
    <row r="7" spans="1:11" ht="14.25">
      <c r="A7" s="168"/>
      <c r="B7" s="169"/>
      <c r="C7" s="169"/>
      <c r="D7" s="169"/>
      <c r="E7" s="169"/>
      <c r="F7" s="169"/>
      <c r="G7" s="169"/>
      <c r="H7" s="169"/>
      <c r="I7" s="169"/>
      <c r="J7" s="169"/>
      <c r="K7" s="170"/>
    </row>
    <row r="8" spans="1:11" ht="15.75" customHeight="1">
      <c r="A8" s="343" t="s">
        <v>273</v>
      </c>
      <c r="B8" s="118"/>
      <c r="C8" s="118"/>
      <c r="D8" s="118"/>
      <c r="E8" s="118"/>
      <c r="F8" s="118"/>
      <c r="G8" s="118"/>
      <c r="H8" s="118"/>
      <c r="I8" s="118"/>
      <c r="J8" s="118"/>
      <c r="K8" s="118"/>
    </row>
    <row r="9" spans="1:11" ht="15.75" customHeight="1">
      <c r="A9" s="171"/>
      <c r="B9" s="171"/>
      <c r="C9" s="171"/>
      <c r="D9" s="171"/>
      <c r="E9" s="171"/>
      <c r="F9" s="171"/>
      <c r="G9" s="171"/>
      <c r="H9" s="171"/>
      <c r="I9" s="171"/>
      <c r="J9" s="171"/>
      <c r="K9" s="171"/>
    </row>
    <row r="10" spans="1:11" ht="30">
      <c r="A10" s="185" t="s">
        <v>9</v>
      </c>
      <c r="B10" s="186" t="s">
        <v>10</v>
      </c>
      <c r="C10" s="187" t="s">
        <v>11</v>
      </c>
      <c r="D10" s="188" t="s">
        <v>12</v>
      </c>
      <c r="E10" s="187" t="s">
        <v>13</v>
      </c>
      <c r="F10" s="187" t="s">
        <v>14</v>
      </c>
      <c r="G10" s="189" t="s">
        <v>15</v>
      </c>
      <c r="H10" s="186" t="s">
        <v>16</v>
      </c>
      <c r="I10" s="186" t="s">
        <v>17</v>
      </c>
      <c r="J10" s="189" t="s">
        <v>18</v>
      </c>
      <c r="K10" s="190" t="s">
        <v>19</v>
      </c>
    </row>
    <row r="11" spans="1:11" s="331" customFormat="1" ht="12">
      <c r="A11" s="203">
        <v>1</v>
      </c>
      <c r="B11" s="204">
        <v>2</v>
      </c>
      <c r="C11" s="203">
        <v>3</v>
      </c>
      <c r="D11" s="204">
        <v>4</v>
      </c>
      <c r="E11" s="203">
        <v>5</v>
      </c>
      <c r="F11" s="204">
        <v>6</v>
      </c>
      <c r="G11" s="203">
        <v>7</v>
      </c>
      <c r="H11" s="204">
        <v>8</v>
      </c>
      <c r="I11" s="203">
        <v>9</v>
      </c>
      <c r="J11" s="204">
        <v>10</v>
      </c>
      <c r="K11" s="206">
        <v>11</v>
      </c>
    </row>
    <row r="12" spans="1:11" ht="267.75">
      <c r="A12" s="508">
        <v>1</v>
      </c>
      <c r="B12" s="506" t="s">
        <v>275</v>
      </c>
      <c r="C12" s="509" t="s">
        <v>90</v>
      </c>
      <c r="D12" s="510">
        <v>1200</v>
      </c>
      <c r="E12" s="511"/>
      <c r="F12" s="512"/>
      <c r="G12" s="511"/>
      <c r="H12" s="513"/>
      <c r="I12" s="197"/>
      <c r="J12" s="512"/>
      <c r="K12" s="514"/>
    </row>
    <row r="13" spans="1:11" ht="344.25">
      <c r="A13" s="254">
        <v>2</v>
      </c>
      <c r="B13" s="507" t="s">
        <v>276</v>
      </c>
      <c r="C13" s="256" t="s">
        <v>90</v>
      </c>
      <c r="D13" s="257">
        <v>1400</v>
      </c>
      <c r="E13" s="258"/>
      <c r="F13" s="259"/>
      <c r="G13" s="258"/>
      <c r="H13" s="198"/>
      <c r="I13" s="260"/>
      <c r="J13" s="259"/>
      <c r="K13" s="258"/>
    </row>
    <row r="14" spans="1:11" ht="15">
      <c r="A14" s="139"/>
      <c r="B14" s="214"/>
      <c r="C14" s="139"/>
      <c r="D14" s="139"/>
      <c r="E14" s="139"/>
      <c r="F14" s="140"/>
      <c r="G14" s="139"/>
      <c r="H14" s="144"/>
      <c r="I14" s="141"/>
      <c r="J14" s="139"/>
      <c r="K14" s="139"/>
    </row>
    <row r="15" spans="1:11" ht="15">
      <c r="A15" s="139"/>
      <c r="B15" s="139"/>
      <c r="C15" s="139"/>
      <c r="D15" s="139"/>
      <c r="E15" s="139"/>
      <c r="F15" s="142"/>
      <c r="G15" s="139"/>
      <c r="H15" s="139"/>
      <c r="I15" s="143"/>
      <c r="J15" s="139"/>
      <c r="K15" s="139"/>
    </row>
    <row r="16" spans="2:11" s="139" customFormat="1" ht="15">
      <c r="B16" s="147" t="s">
        <v>201</v>
      </c>
      <c r="C16" s="147"/>
      <c r="D16" s="147"/>
      <c r="E16" s="147"/>
      <c r="F16" s="147"/>
      <c r="G16" s="164" t="s">
        <v>93</v>
      </c>
      <c r="I16" s="147"/>
      <c r="J16" s="147"/>
      <c r="K16" s="147"/>
    </row>
    <row r="17" spans="2:11" s="139" customFormat="1" ht="15">
      <c r="B17" s="147"/>
      <c r="C17" s="147"/>
      <c r="D17" s="147"/>
      <c r="E17" s="147"/>
      <c r="F17" s="147"/>
      <c r="G17" s="164" t="s">
        <v>202</v>
      </c>
      <c r="I17" s="147"/>
      <c r="J17" s="147"/>
      <c r="K17" s="147"/>
    </row>
    <row r="18" spans="2:11" s="139" customFormat="1" ht="15">
      <c r="B18" s="147"/>
      <c r="C18" s="147"/>
      <c r="D18" s="147"/>
      <c r="E18" s="147"/>
      <c r="F18" s="147"/>
      <c r="G18" s="164" t="s">
        <v>94</v>
      </c>
      <c r="I18" s="147"/>
      <c r="J18" s="147"/>
      <c r="K18" s="147"/>
    </row>
    <row r="19" spans="1:11" ht="15">
      <c r="A19" s="139"/>
      <c r="B19" s="145"/>
      <c r="C19" s="139"/>
      <c r="D19" s="139"/>
      <c r="E19" s="139"/>
      <c r="F19" s="139"/>
      <c r="G19" s="139"/>
      <c r="H19" s="139"/>
      <c r="I19" s="139"/>
      <c r="J19" s="139"/>
      <c r="K19" s="139"/>
    </row>
    <row r="20" spans="1:11" ht="15">
      <c r="A20" s="139"/>
      <c r="B20" s="148"/>
      <c r="C20" s="139"/>
      <c r="D20" s="139"/>
      <c r="E20" s="139"/>
      <c r="F20" s="139"/>
      <c r="G20" s="139"/>
      <c r="H20" s="149"/>
      <c r="I20" s="149"/>
      <c r="J20" s="149"/>
      <c r="K20" s="139"/>
    </row>
    <row r="21" spans="1:11" ht="12.75">
      <c r="A21" s="54"/>
      <c r="B21" s="68"/>
      <c r="C21" s="54"/>
      <c r="D21" s="54"/>
      <c r="E21" s="54"/>
      <c r="F21" s="54"/>
      <c r="G21" s="54"/>
      <c r="H21" s="54"/>
      <c r="I21" s="54"/>
      <c r="J21" s="54"/>
      <c r="K21" s="54"/>
    </row>
  </sheetData>
  <sheetProtection selectLockedCells="1" selectUnlockedCells="1"/>
  <mergeCells count="1">
    <mergeCell ref="A6:K6"/>
  </mergeCells>
  <printOptions/>
  <pageMargins left="0.75" right="0.75" top="0.32013888888888886" bottom="0.2" header="0.5118055555555555" footer="0.5118055555555555"/>
  <pageSetup fitToHeight="0" fitToWidth="1" horizontalDpi="300" verticalDpi="300" orientation="landscape" paperSize="9" scale="75" r:id="rId1"/>
</worksheet>
</file>

<file path=xl/worksheets/sheet27.xml><?xml version="1.0" encoding="utf-8"?>
<worksheet xmlns="http://schemas.openxmlformats.org/spreadsheetml/2006/main" xmlns:r="http://schemas.openxmlformats.org/officeDocument/2006/relationships">
  <sheetPr>
    <pageSetUpPr fitToPage="1"/>
  </sheetPr>
  <dimension ref="A1:R31"/>
  <sheetViews>
    <sheetView tabSelected="1" zoomScale="80" zoomScaleNormal="80" zoomScalePageLayoutView="0" workbookViewId="0" topLeftCell="A6">
      <selection activeCell="O14" sqref="O14"/>
    </sheetView>
  </sheetViews>
  <sheetFormatPr defaultColWidth="9.00390625" defaultRowHeight="15"/>
  <cols>
    <col min="1" max="1" width="3.8515625" style="69" customWidth="1"/>
    <col min="2" max="2" width="69.140625" style="69" customWidth="1"/>
    <col min="3" max="4" width="9.00390625" style="69" customWidth="1"/>
    <col min="5" max="5" width="10.8515625" style="69" customWidth="1"/>
    <col min="6" max="6" width="11.421875" style="91" customWidth="1"/>
    <col min="7" max="7" width="5.57421875" style="69" customWidth="1"/>
    <col min="8" max="8" width="9.7109375" style="69" customWidth="1"/>
    <col min="9" max="9" width="13.421875" style="69" customWidth="1"/>
    <col min="10" max="10" width="11.57421875" style="69" customWidth="1"/>
    <col min="11" max="11" width="9.8515625" style="69" customWidth="1"/>
    <col min="12" max="17" width="9.00390625" style="69" customWidth="1"/>
    <col min="18" max="18" width="17.28125" style="69" customWidth="1"/>
    <col min="19" max="16384" width="9.00390625" style="69" customWidth="1"/>
  </cols>
  <sheetData>
    <row r="1" spans="1:11" ht="15">
      <c r="A1" s="180"/>
      <c r="B1" s="139"/>
      <c r="C1" s="181"/>
      <c r="D1" s="181"/>
      <c r="E1" s="181"/>
      <c r="F1" s="139"/>
      <c r="G1" s="139"/>
      <c r="H1" s="181"/>
      <c r="I1" s="181"/>
      <c r="J1" s="139"/>
      <c r="K1" s="181" t="s">
        <v>191</v>
      </c>
    </row>
    <row r="2" spans="1:11" ht="15">
      <c r="A2" s="180"/>
      <c r="B2" s="505" t="s">
        <v>0</v>
      </c>
      <c r="C2" s="183"/>
      <c r="D2" s="183"/>
      <c r="E2" s="183"/>
      <c r="F2" s="182"/>
      <c r="G2" s="182"/>
      <c r="H2" s="181"/>
      <c r="I2" s="184"/>
      <c r="J2" s="182"/>
      <c r="K2" s="181" t="s">
        <v>248</v>
      </c>
    </row>
    <row r="3" spans="1:11" ht="15">
      <c r="A3" s="180"/>
      <c r="B3" s="250" t="s">
        <v>196</v>
      </c>
      <c r="C3" s="181"/>
      <c r="D3" s="181"/>
      <c r="E3" s="181"/>
      <c r="F3" s="139"/>
      <c r="G3" s="181"/>
      <c r="H3" s="181"/>
      <c r="I3" s="184"/>
      <c r="J3" s="139"/>
      <c r="K3" s="184" t="s">
        <v>4</v>
      </c>
    </row>
    <row r="4" spans="1:11" ht="15">
      <c r="A4" s="180"/>
      <c r="B4" s="139"/>
      <c r="C4" s="181"/>
      <c r="D4" s="181"/>
      <c r="E4" s="181"/>
      <c r="F4" s="139"/>
      <c r="G4" s="181"/>
      <c r="H4" s="181"/>
      <c r="I4" s="184"/>
      <c r="J4" s="139"/>
      <c r="K4" s="184" t="s">
        <v>198</v>
      </c>
    </row>
    <row r="5" spans="1:11" ht="15">
      <c r="A5" s="180"/>
      <c r="B5" s="139"/>
      <c r="C5" s="181"/>
      <c r="D5" s="181"/>
      <c r="E5" s="181"/>
      <c r="F5" s="139"/>
      <c r="G5" s="181"/>
      <c r="H5" s="181"/>
      <c r="I5" s="184"/>
      <c r="J5" s="139"/>
      <c r="K5" s="184"/>
    </row>
    <row r="6" spans="1:11" ht="14.25">
      <c r="A6" s="568" t="s">
        <v>45</v>
      </c>
      <c r="B6" s="568"/>
      <c r="C6" s="568"/>
      <c r="D6" s="568"/>
      <c r="E6" s="568"/>
      <c r="F6" s="568"/>
      <c r="G6" s="568"/>
      <c r="H6" s="568"/>
      <c r="I6" s="568"/>
      <c r="J6" s="568"/>
      <c r="K6" s="568"/>
    </row>
    <row r="7" spans="1:11" ht="14.25">
      <c r="A7" s="232"/>
      <c r="B7" s="150"/>
      <c r="C7" s="145"/>
      <c r="D7" s="145"/>
      <c r="E7" s="145"/>
      <c r="F7" s="515"/>
      <c r="G7" s="145"/>
      <c r="H7" s="145"/>
      <c r="I7" s="145"/>
      <c r="J7" s="145"/>
      <c r="K7" s="233"/>
    </row>
    <row r="8" spans="1:11" ht="15.75" customHeight="1">
      <c r="A8" s="567" t="s">
        <v>274</v>
      </c>
      <c r="B8" s="567"/>
      <c r="C8" s="567"/>
      <c r="D8" s="567"/>
      <c r="E8" s="567"/>
      <c r="F8" s="567"/>
      <c r="G8" s="567"/>
      <c r="H8" s="567"/>
      <c r="I8" s="567"/>
      <c r="J8" s="567"/>
      <c r="K8" s="567"/>
    </row>
    <row r="9" spans="1:11" ht="15.75" customHeight="1" thickBot="1">
      <c r="A9" s="234"/>
      <c r="B9" s="234"/>
      <c r="C9" s="234"/>
      <c r="D9" s="234"/>
      <c r="E9" s="234"/>
      <c r="F9" s="234"/>
      <c r="G9" s="234"/>
      <c r="H9" s="234"/>
      <c r="I9" s="234"/>
      <c r="J9" s="234"/>
      <c r="K9" s="234"/>
    </row>
    <row r="10" spans="1:11" ht="30.75" thickBot="1">
      <c r="A10" s="516" t="s">
        <v>9</v>
      </c>
      <c r="B10" s="517" t="s">
        <v>10</v>
      </c>
      <c r="C10" s="517" t="s">
        <v>11</v>
      </c>
      <c r="D10" s="518" t="s">
        <v>12</v>
      </c>
      <c r="E10" s="517" t="s">
        <v>13</v>
      </c>
      <c r="F10" s="483" t="s">
        <v>14</v>
      </c>
      <c r="G10" s="517" t="s">
        <v>15</v>
      </c>
      <c r="H10" s="517" t="s">
        <v>16</v>
      </c>
      <c r="I10" s="517" t="s">
        <v>17</v>
      </c>
      <c r="J10" s="517" t="s">
        <v>18</v>
      </c>
      <c r="K10" s="239" t="s">
        <v>19</v>
      </c>
    </row>
    <row r="11" spans="1:11" s="331" customFormat="1" ht="12.75" thickBot="1">
      <c r="A11" s="555">
        <v>1</v>
      </c>
      <c r="B11" s="556">
        <v>2</v>
      </c>
      <c r="C11" s="557">
        <v>3</v>
      </c>
      <c r="D11" s="556">
        <v>4</v>
      </c>
      <c r="E11" s="557">
        <v>5</v>
      </c>
      <c r="F11" s="556">
        <v>6</v>
      </c>
      <c r="G11" s="557">
        <v>7</v>
      </c>
      <c r="H11" s="556">
        <v>8</v>
      </c>
      <c r="I11" s="557">
        <v>9</v>
      </c>
      <c r="J11" s="556">
        <v>10</v>
      </c>
      <c r="K11" s="231">
        <v>11</v>
      </c>
    </row>
    <row r="12" spans="1:11" ht="154.5" customHeight="1">
      <c r="A12" s="519">
        <v>1</v>
      </c>
      <c r="B12" s="520" t="s">
        <v>277</v>
      </c>
      <c r="C12" s="470" t="s">
        <v>21</v>
      </c>
      <c r="D12" s="470">
        <v>4000</v>
      </c>
      <c r="E12" s="521"/>
      <c r="F12" s="522"/>
      <c r="G12" s="478"/>
      <c r="H12" s="523"/>
      <c r="I12" s="479"/>
      <c r="J12" s="524"/>
      <c r="K12" s="525"/>
    </row>
    <row r="13" spans="1:11" ht="199.5" customHeight="1">
      <c r="A13" s="526">
        <v>2</v>
      </c>
      <c r="B13" s="503" t="s">
        <v>278</v>
      </c>
      <c r="C13" s="527" t="s">
        <v>153</v>
      </c>
      <c r="D13" s="527">
        <v>4000</v>
      </c>
      <c r="E13" s="528"/>
      <c r="F13" s="529"/>
      <c r="G13" s="530"/>
      <c r="H13" s="531"/>
      <c r="I13" s="532"/>
      <c r="J13" s="533"/>
      <c r="K13" s="534"/>
    </row>
    <row r="14" spans="1:11" ht="167.25" customHeight="1">
      <c r="A14" s="535">
        <v>3</v>
      </c>
      <c r="B14" s="503" t="s">
        <v>279</v>
      </c>
      <c r="C14" s="527" t="s">
        <v>21</v>
      </c>
      <c r="D14" s="527">
        <v>4000</v>
      </c>
      <c r="E14" s="528"/>
      <c r="F14" s="529"/>
      <c r="G14" s="530"/>
      <c r="H14" s="531"/>
      <c r="I14" s="532"/>
      <c r="J14" s="533"/>
      <c r="K14" s="534"/>
    </row>
    <row r="15" spans="1:11" ht="204" customHeight="1">
      <c r="A15" s="535">
        <v>4</v>
      </c>
      <c r="B15" s="503" t="s">
        <v>280</v>
      </c>
      <c r="C15" s="527" t="s">
        <v>21</v>
      </c>
      <c r="D15" s="527">
        <v>1000</v>
      </c>
      <c r="E15" s="528"/>
      <c r="F15" s="529"/>
      <c r="G15" s="530"/>
      <c r="H15" s="536"/>
      <c r="I15" s="537"/>
      <c r="J15" s="533"/>
      <c r="K15" s="534"/>
    </row>
    <row r="16" spans="1:11" ht="192.75" customHeight="1">
      <c r="A16" s="535">
        <v>5</v>
      </c>
      <c r="B16" s="503" t="s">
        <v>281</v>
      </c>
      <c r="C16" s="527" t="s">
        <v>21</v>
      </c>
      <c r="D16" s="527">
        <v>7600</v>
      </c>
      <c r="E16" s="528"/>
      <c r="F16" s="529"/>
      <c r="G16" s="530"/>
      <c r="H16" s="531"/>
      <c r="I16" s="532"/>
      <c r="J16" s="533"/>
      <c r="K16" s="534"/>
    </row>
    <row r="17" spans="1:11" ht="202.5" customHeight="1">
      <c r="A17" s="535">
        <v>6</v>
      </c>
      <c r="B17" s="503" t="s">
        <v>282</v>
      </c>
      <c r="C17" s="527" t="s">
        <v>153</v>
      </c>
      <c r="D17" s="527">
        <v>4000</v>
      </c>
      <c r="E17" s="538"/>
      <c r="F17" s="529"/>
      <c r="G17" s="530"/>
      <c r="H17" s="531"/>
      <c r="I17" s="532"/>
      <c r="J17" s="533"/>
      <c r="K17" s="534"/>
    </row>
    <row r="18" spans="1:11" ht="197.25" customHeight="1">
      <c r="A18" s="535">
        <v>7</v>
      </c>
      <c r="B18" s="503" t="s">
        <v>283</v>
      </c>
      <c r="C18" s="527" t="s">
        <v>153</v>
      </c>
      <c r="D18" s="527">
        <v>4200</v>
      </c>
      <c r="E18" s="538"/>
      <c r="F18" s="529"/>
      <c r="G18" s="530"/>
      <c r="H18" s="531"/>
      <c r="I18" s="532"/>
      <c r="J18" s="533"/>
      <c r="K18" s="534"/>
    </row>
    <row r="19" spans="1:11" ht="84.75" customHeight="1">
      <c r="A19" s="535">
        <v>8</v>
      </c>
      <c r="B19" s="503" t="s">
        <v>284</v>
      </c>
      <c r="C19" s="527" t="s">
        <v>153</v>
      </c>
      <c r="D19" s="527">
        <v>5000</v>
      </c>
      <c r="E19" s="538"/>
      <c r="F19" s="529"/>
      <c r="G19" s="530"/>
      <c r="H19" s="531"/>
      <c r="I19" s="532"/>
      <c r="J19" s="533"/>
      <c r="K19" s="534"/>
    </row>
    <row r="20" spans="1:11" ht="208.5" customHeight="1">
      <c r="A20" s="535">
        <v>9</v>
      </c>
      <c r="B20" s="503" t="s">
        <v>285</v>
      </c>
      <c r="C20" s="527" t="s">
        <v>153</v>
      </c>
      <c r="D20" s="527">
        <v>3000</v>
      </c>
      <c r="E20" s="538"/>
      <c r="F20" s="529"/>
      <c r="G20" s="530"/>
      <c r="H20" s="531"/>
      <c r="I20" s="532"/>
      <c r="J20" s="533"/>
      <c r="K20" s="534"/>
    </row>
    <row r="21" spans="1:11" ht="197.25" customHeight="1">
      <c r="A21" s="535">
        <v>10</v>
      </c>
      <c r="B21" s="503" t="s">
        <v>286</v>
      </c>
      <c r="C21" s="527" t="s">
        <v>153</v>
      </c>
      <c r="D21" s="527">
        <v>2000</v>
      </c>
      <c r="E21" s="538"/>
      <c r="F21" s="529"/>
      <c r="G21" s="530"/>
      <c r="H21" s="531"/>
      <c r="I21" s="532"/>
      <c r="J21" s="533"/>
      <c r="K21" s="534"/>
    </row>
    <row r="22" spans="1:11" ht="177" customHeight="1">
      <c r="A22" s="535">
        <v>11</v>
      </c>
      <c r="B22" s="503" t="s">
        <v>294</v>
      </c>
      <c r="C22" s="527" t="s">
        <v>153</v>
      </c>
      <c r="D22" s="527">
        <v>3000</v>
      </c>
      <c r="E22" s="538"/>
      <c r="F22" s="529"/>
      <c r="G22" s="530"/>
      <c r="H22" s="531"/>
      <c r="I22" s="532"/>
      <c r="J22" s="533"/>
      <c r="K22" s="534"/>
    </row>
    <row r="23" spans="1:11" ht="198.75" customHeight="1">
      <c r="A23" s="535">
        <v>12</v>
      </c>
      <c r="B23" s="503" t="s">
        <v>295</v>
      </c>
      <c r="C23" s="527" t="s">
        <v>153</v>
      </c>
      <c r="D23" s="527">
        <v>510</v>
      </c>
      <c r="E23" s="538"/>
      <c r="F23" s="529"/>
      <c r="G23" s="530"/>
      <c r="H23" s="531"/>
      <c r="I23" s="532"/>
      <c r="J23" s="533"/>
      <c r="K23" s="534"/>
    </row>
    <row r="24" spans="1:11" ht="186" customHeight="1" thickBot="1">
      <c r="A24" s="539">
        <v>13</v>
      </c>
      <c r="B24" s="540" t="s">
        <v>296</v>
      </c>
      <c r="C24" s="541" t="s">
        <v>153</v>
      </c>
      <c r="D24" s="541">
        <v>1800</v>
      </c>
      <c r="E24" s="542"/>
      <c r="F24" s="543"/>
      <c r="G24" s="544"/>
      <c r="H24" s="545"/>
      <c r="I24" s="546"/>
      <c r="J24" s="547"/>
      <c r="K24" s="548"/>
    </row>
    <row r="25" spans="1:11" ht="15.75" thickBot="1">
      <c r="A25" s="146"/>
      <c r="B25" s="549"/>
      <c r="C25" s="146"/>
      <c r="D25" s="146"/>
      <c r="E25" s="146"/>
      <c r="F25" s="550"/>
      <c r="G25" s="551"/>
      <c r="H25" s="551"/>
      <c r="I25" s="552"/>
      <c r="J25" s="146"/>
      <c r="K25" s="146"/>
    </row>
    <row r="26" spans="1:18" ht="15">
      <c r="A26" s="146"/>
      <c r="B26" s="146"/>
      <c r="C26" s="146"/>
      <c r="D26" s="146"/>
      <c r="E26" s="146"/>
      <c r="F26" s="553"/>
      <c r="G26" s="146"/>
      <c r="H26" s="146"/>
      <c r="I26" s="146"/>
      <c r="J26" s="146"/>
      <c r="K26" s="146"/>
      <c r="Q26" s="77"/>
      <c r="R26" s="111"/>
    </row>
    <row r="27" spans="2:11" s="139" customFormat="1" ht="15">
      <c r="B27" s="147" t="s">
        <v>201</v>
      </c>
      <c r="C27" s="147"/>
      <c r="D27" s="147"/>
      <c r="E27" s="147"/>
      <c r="F27" s="147"/>
      <c r="G27" s="164" t="s">
        <v>93</v>
      </c>
      <c r="I27" s="147"/>
      <c r="J27" s="147"/>
      <c r="K27" s="147"/>
    </row>
    <row r="28" spans="2:11" s="139" customFormat="1" ht="15">
      <c r="B28" s="147"/>
      <c r="C28" s="147"/>
      <c r="D28" s="147"/>
      <c r="E28" s="147"/>
      <c r="F28" s="147"/>
      <c r="G28" s="164" t="s">
        <v>202</v>
      </c>
      <c r="I28" s="147"/>
      <c r="J28" s="147"/>
      <c r="K28" s="147"/>
    </row>
    <row r="29" spans="2:11" s="139" customFormat="1" ht="15">
      <c r="B29" s="147"/>
      <c r="C29" s="147"/>
      <c r="D29" s="147"/>
      <c r="E29" s="147"/>
      <c r="F29" s="147"/>
      <c r="G29" s="164" t="s">
        <v>94</v>
      </c>
      <c r="I29" s="147"/>
      <c r="J29" s="147"/>
      <c r="K29" s="147"/>
    </row>
    <row r="30" spans="1:11" ht="15">
      <c r="A30" s="146"/>
      <c r="B30" s="146"/>
      <c r="C30" s="146"/>
      <c r="D30" s="146"/>
      <c r="E30" s="146"/>
      <c r="F30" s="553"/>
      <c r="G30" s="146"/>
      <c r="H30" s="146"/>
      <c r="I30" s="146"/>
      <c r="J30" s="146"/>
      <c r="K30" s="146"/>
    </row>
    <row r="31" spans="1:11" ht="14.25">
      <c r="A31" s="344"/>
      <c r="B31" s="344"/>
      <c r="C31" s="344"/>
      <c r="D31" s="344"/>
      <c r="E31" s="344"/>
      <c r="F31" s="554"/>
      <c r="G31" s="344"/>
      <c r="H31" s="344"/>
      <c r="I31" s="344"/>
      <c r="J31" s="344"/>
      <c r="K31" s="344"/>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scale="81" r:id="rId1"/>
</worksheet>
</file>

<file path=xl/worksheets/sheet28.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10.57421875" style="1" customWidth="1"/>
    <col min="5" max="5" width="10.42187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75">
      <c r="A1" s="2"/>
      <c r="B1" s="1" t="s">
        <v>0</v>
      </c>
      <c r="D1" s="3"/>
      <c r="E1" s="3"/>
      <c r="F1" s="3"/>
      <c r="I1" s="4"/>
      <c r="J1" s="4"/>
      <c r="K1" s="4" t="s">
        <v>62</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5</v>
      </c>
      <c r="K4" s="3" t="s">
        <v>6</v>
      </c>
      <c r="L4" s="3"/>
    </row>
    <row r="5" spans="1:12" s="8" customFormat="1" ht="18.75">
      <c r="A5" s="559" t="s">
        <v>7</v>
      </c>
      <c r="B5" s="559"/>
      <c r="C5" s="559"/>
      <c r="D5" s="559"/>
      <c r="E5" s="559"/>
      <c r="F5" s="559"/>
      <c r="G5" s="559"/>
      <c r="H5" s="559"/>
      <c r="I5" s="559"/>
      <c r="J5" s="559"/>
      <c r="K5" s="7"/>
      <c r="L5" s="7"/>
    </row>
    <row r="6" spans="1:12" s="13" customFormat="1" ht="12.75" customHeight="1">
      <c r="A6" s="560" t="s">
        <v>168</v>
      </c>
      <c r="B6" s="560"/>
      <c r="C6" s="560"/>
      <c r="D6" s="560"/>
      <c r="E6" s="560"/>
      <c r="F6" s="560"/>
      <c r="G6" s="560"/>
      <c r="H6" s="12"/>
      <c r="I6" s="12"/>
      <c r="L6" s="14"/>
    </row>
    <row r="7" spans="1:11" s="23" customFormat="1" ht="24">
      <c r="A7" s="17" t="s">
        <v>9</v>
      </c>
      <c r="B7" s="18" t="s">
        <v>10</v>
      </c>
      <c r="C7" s="19" t="s">
        <v>11</v>
      </c>
      <c r="D7" s="20" t="s">
        <v>12</v>
      </c>
      <c r="E7" s="19" t="s">
        <v>13</v>
      </c>
      <c r="F7" s="19" t="s">
        <v>14</v>
      </c>
      <c r="G7" s="21" t="s">
        <v>15</v>
      </c>
      <c r="H7" s="18" t="s">
        <v>16</v>
      </c>
      <c r="I7" s="18" t="s">
        <v>17</v>
      </c>
      <c r="J7" s="21" t="s">
        <v>18</v>
      </c>
      <c r="K7" s="22" t="s">
        <v>19</v>
      </c>
    </row>
    <row r="8" spans="1:11" s="5" customFormat="1" ht="11.25">
      <c r="A8" s="24">
        <v>1</v>
      </c>
      <c r="B8" s="25">
        <v>2</v>
      </c>
      <c r="C8" s="24">
        <v>3</v>
      </c>
      <c r="D8" s="25">
        <v>4</v>
      </c>
      <c r="E8" s="26">
        <v>5</v>
      </c>
      <c r="F8" s="25">
        <v>6</v>
      </c>
      <c r="G8" s="24">
        <v>7</v>
      </c>
      <c r="H8" s="25">
        <v>8</v>
      </c>
      <c r="I8" s="24">
        <v>9</v>
      </c>
      <c r="J8" s="25">
        <v>10</v>
      </c>
      <c r="K8" s="26">
        <v>11</v>
      </c>
    </row>
    <row r="9" spans="1:11" s="35" customFormat="1" ht="12.75">
      <c r="A9" s="93">
        <v>1</v>
      </c>
      <c r="B9" s="94" t="s">
        <v>169</v>
      </c>
      <c r="C9" s="95" t="s">
        <v>170</v>
      </c>
      <c r="D9" s="37">
        <v>500</v>
      </c>
      <c r="E9" s="96"/>
      <c r="F9" s="31"/>
      <c r="G9" s="30"/>
      <c r="H9" s="32"/>
      <c r="I9" s="33"/>
      <c r="J9" s="31"/>
      <c r="K9" s="34"/>
    </row>
    <row r="10" spans="1:11" s="35" customFormat="1" ht="24">
      <c r="A10" s="97">
        <v>2</v>
      </c>
      <c r="B10" s="94" t="s">
        <v>171</v>
      </c>
      <c r="C10" s="95" t="s">
        <v>170</v>
      </c>
      <c r="D10" s="37">
        <v>500</v>
      </c>
      <c r="E10" s="30"/>
      <c r="F10" s="31"/>
      <c r="G10" s="30"/>
      <c r="H10" s="32"/>
      <c r="I10" s="33"/>
      <c r="J10" s="31"/>
      <c r="K10" s="34"/>
    </row>
    <row r="11" spans="1:11" s="35" customFormat="1" ht="12.75">
      <c r="A11" s="97">
        <v>3</v>
      </c>
      <c r="B11" s="94" t="s">
        <v>172</v>
      </c>
      <c r="C11" s="95" t="s">
        <v>170</v>
      </c>
      <c r="D11" s="37">
        <v>10</v>
      </c>
      <c r="E11" s="30"/>
      <c r="F11" s="31"/>
      <c r="G11" s="30"/>
      <c r="H11" s="32"/>
      <c r="I11" s="33"/>
      <c r="J11" s="31"/>
      <c r="K11" s="34"/>
    </row>
    <row r="12" spans="1:11" s="35" customFormat="1" ht="12.75">
      <c r="A12" s="97">
        <v>4</v>
      </c>
      <c r="B12" s="94" t="s">
        <v>173</v>
      </c>
      <c r="C12" s="95" t="s">
        <v>170</v>
      </c>
      <c r="D12" s="37">
        <v>600</v>
      </c>
      <c r="E12" s="30"/>
      <c r="F12" s="31"/>
      <c r="G12" s="30"/>
      <c r="H12" s="32"/>
      <c r="I12" s="33"/>
      <c r="J12" s="31"/>
      <c r="K12" s="34"/>
    </row>
    <row r="13" spans="1:11" s="35" customFormat="1" ht="12.75">
      <c r="A13" s="97">
        <v>5</v>
      </c>
      <c r="B13" s="94" t="s">
        <v>174</v>
      </c>
      <c r="C13" s="95" t="s">
        <v>170</v>
      </c>
      <c r="D13" s="37">
        <v>50</v>
      </c>
      <c r="E13" s="30"/>
      <c r="F13" s="31"/>
      <c r="G13" s="30"/>
      <c r="H13" s="32"/>
      <c r="I13" s="33"/>
      <c r="J13" s="31"/>
      <c r="K13" s="34"/>
    </row>
    <row r="14" spans="1:11" s="35" customFormat="1" ht="12.75">
      <c r="A14" s="97">
        <v>6</v>
      </c>
      <c r="B14" s="94" t="s">
        <v>175</v>
      </c>
      <c r="C14" s="95" t="s">
        <v>170</v>
      </c>
      <c r="D14" s="98">
        <v>850</v>
      </c>
      <c r="E14" s="30"/>
      <c r="F14" s="31"/>
      <c r="G14" s="30"/>
      <c r="H14" s="32"/>
      <c r="I14" s="33"/>
      <c r="J14" s="31"/>
      <c r="K14" s="34"/>
    </row>
    <row r="15" spans="1:11" s="35" customFormat="1" ht="12.75">
      <c r="A15" s="97">
        <v>7</v>
      </c>
      <c r="B15" s="94" t="s">
        <v>176</v>
      </c>
      <c r="C15" s="95" t="s">
        <v>177</v>
      </c>
      <c r="D15" s="37">
        <v>150</v>
      </c>
      <c r="E15" s="30"/>
      <c r="F15" s="31"/>
      <c r="G15" s="30"/>
      <c r="H15" s="32"/>
      <c r="I15" s="33"/>
      <c r="J15" s="31"/>
      <c r="K15" s="34"/>
    </row>
    <row r="16" spans="1:11" s="35" customFormat="1" ht="12.75">
      <c r="A16" s="97">
        <v>8</v>
      </c>
      <c r="B16" s="94" t="s">
        <v>178</v>
      </c>
      <c r="C16" s="95" t="s">
        <v>177</v>
      </c>
      <c r="D16" s="37">
        <v>150</v>
      </c>
      <c r="E16" s="30"/>
      <c r="F16" s="31"/>
      <c r="G16" s="30"/>
      <c r="H16" s="32"/>
      <c r="I16" s="33"/>
      <c r="J16" s="31"/>
      <c r="K16" s="34"/>
    </row>
    <row r="17" spans="1:11" s="35" customFormat="1" ht="15.75" customHeight="1">
      <c r="A17" s="97">
        <v>9</v>
      </c>
      <c r="B17" s="94" t="s">
        <v>179</v>
      </c>
      <c r="C17" s="95" t="s">
        <v>177</v>
      </c>
      <c r="D17" s="37">
        <v>60</v>
      </c>
      <c r="E17" s="30"/>
      <c r="F17" s="31"/>
      <c r="G17" s="30"/>
      <c r="H17" s="32"/>
      <c r="I17" s="33"/>
      <c r="J17" s="31"/>
      <c r="K17" s="34"/>
    </row>
    <row r="18" spans="1:11" s="35" customFormat="1" ht="15.75" customHeight="1">
      <c r="A18" s="97">
        <v>10</v>
      </c>
      <c r="B18" s="94" t="s">
        <v>180</v>
      </c>
      <c r="C18" s="95" t="s">
        <v>170</v>
      </c>
      <c r="D18" s="29">
        <v>400</v>
      </c>
      <c r="E18" s="30"/>
      <c r="F18" s="31"/>
      <c r="G18" s="30"/>
      <c r="H18" s="32"/>
      <c r="I18" s="33"/>
      <c r="J18" s="31"/>
      <c r="K18" s="34"/>
    </row>
    <row r="19" spans="1:11" s="35" customFormat="1" ht="12.75">
      <c r="A19" s="97">
        <v>11</v>
      </c>
      <c r="B19" s="94" t="s">
        <v>181</v>
      </c>
      <c r="C19" s="95" t="s">
        <v>170</v>
      </c>
      <c r="D19" s="37">
        <v>60</v>
      </c>
      <c r="E19" s="30"/>
      <c r="F19" s="31"/>
      <c r="G19" s="30"/>
      <c r="H19" s="32"/>
      <c r="I19" s="33"/>
      <c r="J19" s="31"/>
      <c r="K19" s="34"/>
    </row>
    <row r="20" spans="1:11" s="35" customFormat="1" ht="26.25" customHeight="1">
      <c r="A20" s="97">
        <v>12</v>
      </c>
      <c r="B20" s="94" t="s">
        <v>182</v>
      </c>
      <c r="C20" s="95" t="s">
        <v>170</v>
      </c>
      <c r="D20" s="37">
        <v>24</v>
      </c>
      <c r="E20" s="30"/>
      <c r="F20" s="31"/>
      <c r="G20" s="30"/>
      <c r="H20" s="32"/>
      <c r="I20" s="33"/>
      <c r="J20" s="31"/>
      <c r="K20" s="34"/>
    </row>
    <row r="21" spans="1:11" s="35" customFormat="1" ht="27" customHeight="1">
      <c r="A21" s="97">
        <v>13</v>
      </c>
      <c r="B21" s="99" t="s">
        <v>183</v>
      </c>
      <c r="C21" s="100" t="s">
        <v>21</v>
      </c>
      <c r="D21" s="101">
        <v>6</v>
      </c>
      <c r="E21" s="30"/>
      <c r="F21" s="31"/>
      <c r="G21" s="30"/>
      <c r="H21" s="32"/>
      <c r="I21" s="33"/>
      <c r="J21" s="31"/>
      <c r="K21" s="34"/>
    </row>
    <row r="22" spans="1:11" s="35" customFormat="1" ht="12.75">
      <c r="A22" s="97">
        <v>14</v>
      </c>
      <c r="B22" s="94" t="s">
        <v>184</v>
      </c>
      <c r="C22" s="95" t="s">
        <v>21</v>
      </c>
      <c r="D22" s="37">
        <v>4</v>
      </c>
      <c r="E22" s="30"/>
      <c r="F22" s="31"/>
      <c r="G22" s="30"/>
      <c r="H22" s="32"/>
      <c r="I22" s="33"/>
      <c r="J22" s="31"/>
      <c r="K22" s="34"/>
    </row>
    <row r="23" spans="1:11" s="35" customFormat="1" ht="24">
      <c r="A23" s="97">
        <v>15</v>
      </c>
      <c r="B23" s="94" t="s">
        <v>185</v>
      </c>
      <c r="C23" s="95" t="s">
        <v>21</v>
      </c>
      <c r="D23" s="102">
        <v>4</v>
      </c>
      <c r="E23" s="30"/>
      <c r="F23" s="31"/>
      <c r="G23" s="30"/>
      <c r="H23" s="32"/>
      <c r="I23" s="33"/>
      <c r="J23" s="31"/>
      <c r="K23" s="34"/>
    </row>
    <row r="24" spans="1:11" s="35" customFormat="1" ht="12.75">
      <c r="A24" s="97">
        <v>16</v>
      </c>
      <c r="B24" s="94" t="s">
        <v>186</v>
      </c>
      <c r="C24" s="95" t="s">
        <v>177</v>
      </c>
      <c r="D24" s="37">
        <v>10</v>
      </c>
      <c r="E24" s="30"/>
      <c r="F24" s="31"/>
      <c r="G24" s="30"/>
      <c r="H24" s="32"/>
      <c r="I24" s="33"/>
      <c r="J24" s="31"/>
      <c r="K24" s="34"/>
    </row>
    <row r="25" spans="1:11" s="35" customFormat="1" ht="12.75">
      <c r="A25" s="97">
        <v>17</v>
      </c>
      <c r="B25" s="94" t="s">
        <v>187</v>
      </c>
      <c r="C25" s="95" t="s">
        <v>21</v>
      </c>
      <c r="D25" s="37">
        <v>16</v>
      </c>
      <c r="E25" s="30"/>
      <c r="F25" s="31"/>
      <c r="G25" s="30"/>
      <c r="H25" s="32"/>
      <c r="I25" s="33"/>
      <c r="J25" s="31"/>
      <c r="K25" s="34"/>
    </row>
    <row r="26" spans="1:11" s="35" customFormat="1" ht="12.75">
      <c r="A26" s="97">
        <v>18</v>
      </c>
      <c r="B26" s="94" t="s">
        <v>188</v>
      </c>
      <c r="C26" s="95" t="s">
        <v>177</v>
      </c>
      <c r="D26" s="29">
        <v>16</v>
      </c>
      <c r="E26" s="30"/>
      <c r="F26" s="31"/>
      <c r="G26" s="30"/>
      <c r="H26" s="32"/>
      <c r="I26" s="33"/>
      <c r="J26" s="31"/>
      <c r="K26" s="34"/>
    </row>
    <row r="27" spans="1:11" s="35" customFormat="1" ht="12.75">
      <c r="A27" s="97"/>
      <c r="B27" s="94"/>
      <c r="C27" s="95"/>
      <c r="D27" s="37"/>
      <c r="E27" s="30"/>
      <c r="F27" s="31"/>
      <c r="G27" s="30"/>
      <c r="H27" s="32"/>
      <c r="I27" s="33"/>
      <c r="J27" s="31"/>
      <c r="K27" s="34"/>
    </row>
    <row r="28" spans="1:11" s="35" customFormat="1" ht="12.75">
      <c r="A28" s="97"/>
      <c r="B28" s="94"/>
      <c r="C28" s="95"/>
      <c r="D28" s="103"/>
      <c r="E28" s="34"/>
      <c r="F28" s="31"/>
      <c r="G28" s="30"/>
      <c r="H28" s="32"/>
      <c r="I28" s="33"/>
      <c r="J28" s="31"/>
      <c r="K28" s="34"/>
    </row>
    <row r="29" spans="1:11" s="35" customFormat="1" ht="12.75">
      <c r="A29" s="97"/>
      <c r="B29" s="94"/>
      <c r="C29" s="95"/>
      <c r="D29" s="98"/>
      <c r="E29" s="30"/>
      <c r="F29" s="31"/>
      <c r="G29" s="30"/>
      <c r="H29" s="32"/>
      <c r="I29" s="33"/>
      <c r="J29" s="31"/>
      <c r="K29" s="34"/>
    </row>
    <row r="30" spans="2:9" ht="12.75">
      <c r="B30" s="104"/>
      <c r="C30" s="105"/>
      <c r="D30" s="16"/>
      <c r="F30" s="106"/>
      <c r="I30" s="107">
        <f>SUM(I9:I29)</f>
        <v>0</v>
      </c>
    </row>
    <row r="31" spans="2:9" ht="12.75">
      <c r="B31" s="1" t="s">
        <v>23</v>
      </c>
      <c r="I31" s="41"/>
    </row>
    <row r="32" ht="13.5" customHeight="1">
      <c r="B32" s="1" t="s">
        <v>24</v>
      </c>
    </row>
    <row r="33" ht="12.75">
      <c r="B33" s="1" t="s">
        <v>25</v>
      </c>
    </row>
    <row r="34" ht="12.75">
      <c r="B34" s="43" t="s">
        <v>41</v>
      </c>
    </row>
    <row r="35" spans="2:8" ht="12.75">
      <c r="B35" s="1" t="s">
        <v>27</v>
      </c>
      <c r="H35" s="1" t="s">
        <v>31</v>
      </c>
    </row>
    <row r="36" spans="2:10" ht="12.75">
      <c r="B36" s="1" t="s">
        <v>28</v>
      </c>
      <c r="H36" s="561" t="s">
        <v>32</v>
      </c>
      <c r="I36" s="561"/>
      <c r="J36" s="561"/>
    </row>
    <row r="37" ht="12.75">
      <c r="B37" s="1" t="s">
        <v>29</v>
      </c>
    </row>
    <row r="38" ht="12.75">
      <c r="B38" s="1" t="s">
        <v>30</v>
      </c>
    </row>
    <row r="39" ht="12.75">
      <c r="B39" s="43" t="s">
        <v>43</v>
      </c>
    </row>
  </sheetData>
  <sheetProtection selectLockedCells="1" selectUnlockedCells="1"/>
  <mergeCells count="3">
    <mergeCell ref="A5:J5"/>
    <mergeCell ref="A6:G6"/>
    <mergeCell ref="H36:J36"/>
  </mergeCells>
  <printOptions/>
  <pageMargins left="0.2" right="0.25" top="0.1701388888888889" bottom="0.2298611111111111"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8" sqref="A8:K8"/>
    </sheetView>
  </sheetViews>
  <sheetFormatPr defaultColWidth="9.140625" defaultRowHeight="15"/>
  <cols>
    <col min="1" max="1" width="2.8515625" style="54" customWidth="1"/>
    <col min="2" max="2" width="43.421875" style="54" customWidth="1"/>
    <col min="3" max="3" width="5.00390625" style="54" customWidth="1"/>
    <col min="4" max="4" width="9.7109375" style="54" customWidth="1"/>
    <col min="5" max="5" width="9.421875" style="54" customWidth="1"/>
    <col min="6" max="6" width="10.00390625" style="54" customWidth="1"/>
    <col min="7" max="7" width="7.28125" style="54" customWidth="1"/>
    <col min="8" max="8" width="9.421875" style="54" customWidth="1"/>
    <col min="9" max="9" width="12.8515625" style="54" customWidth="1"/>
    <col min="10" max="10" width="11.00390625" style="54" customWidth="1"/>
    <col min="11" max="11" width="12.57421875" style="54" customWidth="1"/>
    <col min="12" max="16384" width="9.140625" style="54" customWidth="1"/>
  </cols>
  <sheetData>
    <row r="1" spans="1:12" ht="12.75" customHeight="1">
      <c r="A1" s="55"/>
      <c r="D1" s="56"/>
      <c r="E1" s="56"/>
      <c r="F1" s="56"/>
      <c r="I1" s="56"/>
      <c r="J1" s="56"/>
      <c r="K1" s="3" t="s">
        <v>44</v>
      </c>
      <c r="L1" s="56"/>
    </row>
    <row r="2" spans="1:12" ht="12.75">
      <c r="A2" s="55"/>
      <c r="B2" s="112" t="s">
        <v>0</v>
      </c>
      <c r="C2" s="57"/>
      <c r="D2" s="58"/>
      <c r="E2" s="58"/>
      <c r="F2" s="58"/>
      <c r="G2" s="57"/>
      <c r="H2" s="57"/>
      <c r="I2" s="56"/>
      <c r="J2" s="59"/>
      <c r="K2" s="113" t="s">
        <v>197</v>
      </c>
      <c r="L2" s="56"/>
    </row>
    <row r="3" spans="1:12" ht="12.75">
      <c r="A3" s="55"/>
      <c r="B3" s="2" t="s">
        <v>196</v>
      </c>
      <c r="D3" s="56"/>
      <c r="E3" s="56"/>
      <c r="F3" s="56"/>
      <c r="H3" s="56"/>
      <c r="I3" s="56"/>
      <c r="J3" s="59"/>
      <c r="K3" s="3" t="s">
        <v>4</v>
      </c>
      <c r="L3" s="56"/>
    </row>
    <row r="4" spans="1:12" ht="12.75">
      <c r="A4" s="55"/>
      <c r="D4" s="56"/>
      <c r="E4" s="56"/>
      <c r="F4" s="56"/>
      <c r="H4" s="56"/>
      <c r="I4" s="56"/>
      <c r="J4" s="59"/>
      <c r="K4" s="3" t="s">
        <v>198</v>
      </c>
      <c r="L4" s="56"/>
    </row>
    <row r="5" spans="1:12" ht="12.75">
      <c r="A5" s="55"/>
      <c r="D5" s="56"/>
      <c r="E5" s="56"/>
      <c r="F5" s="56"/>
      <c r="H5" s="56"/>
      <c r="I5" s="56"/>
      <c r="J5" s="59"/>
      <c r="K5" s="59"/>
      <c r="L5" s="56"/>
    </row>
    <row r="6" spans="1:12" s="61" customFormat="1" ht="14.25">
      <c r="A6" s="563" t="s">
        <v>45</v>
      </c>
      <c r="B6" s="563"/>
      <c r="C6" s="563"/>
      <c r="D6" s="563"/>
      <c r="E6" s="563"/>
      <c r="F6" s="563"/>
      <c r="G6" s="563"/>
      <c r="H6" s="563"/>
      <c r="I6" s="563"/>
      <c r="J6" s="563"/>
      <c r="K6" s="563"/>
      <c r="L6" s="60"/>
    </row>
    <row r="7" spans="1:12" s="61" customFormat="1" ht="12.75">
      <c r="A7" s="62"/>
      <c r="B7" s="63"/>
      <c r="C7" s="63"/>
      <c r="D7" s="63"/>
      <c r="E7" s="63"/>
      <c r="F7" s="63"/>
      <c r="G7" s="63"/>
      <c r="H7" s="63"/>
      <c r="I7" s="63"/>
      <c r="J7" s="63"/>
      <c r="K7" s="60"/>
      <c r="L7" s="60"/>
    </row>
    <row r="8" spans="1:12" ht="17.25" customHeight="1">
      <c r="A8" s="562" t="s">
        <v>199</v>
      </c>
      <c r="B8" s="562"/>
      <c r="C8" s="562"/>
      <c r="D8" s="562"/>
      <c r="E8" s="562"/>
      <c r="F8" s="562"/>
      <c r="G8" s="562"/>
      <c r="H8" s="562"/>
      <c r="I8" s="562"/>
      <c r="J8" s="562"/>
      <c r="K8" s="562"/>
      <c r="L8" s="65"/>
    </row>
    <row r="9" spans="1:12" ht="17.25" customHeight="1" thickBot="1">
      <c r="A9" s="118"/>
      <c r="B9" s="119"/>
      <c r="C9" s="119"/>
      <c r="D9" s="119"/>
      <c r="E9" s="119"/>
      <c r="F9" s="119"/>
      <c r="G9" s="119"/>
      <c r="H9" s="119"/>
      <c r="I9" s="119"/>
      <c r="J9" s="119"/>
      <c r="K9" s="119"/>
      <c r="L9" s="65"/>
    </row>
    <row r="10" spans="1:11" s="55" customFormat="1" ht="45">
      <c r="A10" s="120" t="s">
        <v>9</v>
      </c>
      <c r="B10" s="121" t="s">
        <v>10</v>
      </c>
      <c r="C10" s="122" t="s">
        <v>11</v>
      </c>
      <c r="D10" s="123" t="s">
        <v>12</v>
      </c>
      <c r="E10" s="122" t="s">
        <v>13</v>
      </c>
      <c r="F10" s="122" t="s">
        <v>14</v>
      </c>
      <c r="G10" s="124" t="s">
        <v>15</v>
      </c>
      <c r="H10" s="121" t="s">
        <v>16</v>
      </c>
      <c r="I10" s="121" t="s">
        <v>17</v>
      </c>
      <c r="J10" s="124" t="s">
        <v>18</v>
      </c>
      <c r="K10" s="125" t="s">
        <v>19</v>
      </c>
    </row>
    <row r="11" spans="1:11" s="155" customFormat="1" ht="12">
      <c r="A11" s="151">
        <v>1</v>
      </c>
      <c r="B11" s="152">
        <v>2</v>
      </c>
      <c r="C11" s="153">
        <v>3</v>
      </c>
      <c r="D11" s="152">
        <v>4</v>
      </c>
      <c r="E11" s="153">
        <v>5</v>
      </c>
      <c r="F11" s="152">
        <v>6</v>
      </c>
      <c r="G11" s="153">
        <v>7</v>
      </c>
      <c r="H11" s="152">
        <v>8</v>
      </c>
      <c r="I11" s="153">
        <v>9</v>
      </c>
      <c r="J11" s="152">
        <v>10</v>
      </c>
      <c r="K11" s="154">
        <v>11</v>
      </c>
    </row>
    <row r="12" spans="1:11" s="57" customFormat="1" ht="120" customHeight="1">
      <c r="A12" s="130" t="s">
        <v>46</v>
      </c>
      <c r="B12" s="131" t="s">
        <v>200</v>
      </c>
      <c r="C12" s="132" t="s">
        <v>47</v>
      </c>
      <c r="D12" s="133">
        <v>15000</v>
      </c>
      <c r="E12" s="134"/>
      <c r="F12" s="135"/>
      <c r="G12" s="134"/>
      <c r="H12" s="136"/>
      <c r="I12" s="137"/>
      <c r="J12" s="135"/>
      <c r="K12" s="138"/>
    </row>
    <row r="13" spans="1:11" ht="15" customHeight="1">
      <c r="A13" s="139"/>
      <c r="B13" s="139"/>
      <c r="C13" s="139"/>
      <c r="D13" s="139"/>
      <c r="E13" s="139"/>
      <c r="F13" s="140"/>
      <c r="G13" s="139"/>
      <c r="H13" s="139"/>
      <c r="I13" s="141"/>
      <c r="J13" s="139"/>
      <c r="K13" s="139"/>
    </row>
    <row r="14" spans="1:11" ht="15">
      <c r="A14" s="139"/>
      <c r="B14" s="139"/>
      <c r="C14" s="139"/>
      <c r="D14" s="139"/>
      <c r="E14" s="139"/>
      <c r="F14" s="142"/>
      <c r="G14" s="139"/>
      <c r="H14" s="139"/>
      <c r="I14" s="143"/>
      <c r="J14" s="139"/>
      <c r="K14" s="139"/>
    </row>
    <row r="15" spans="1:11" ht="15">
      <c r="A15" s="139"/>
      <c r="B15" s="1" t="s">
        <v>201</v>
      </c>
      <c r="C15" s="157"/>
      <c r="D15" s="157"/>
      <c r="E15" s="157"/>
      <c r="F15" s="157"/>
      <c r="G15" s="157"/>
      <c r="H15" s="157"/>
      <c r="I15" s="158" t="s">
        <v>93</v>
      </c>
      <c r="J15" s="157"/>
      <c r="K15" s="139"/>
    </row>
    <row r="16" spans="1:11" ht="15">
      <c r="A16" s="139"/>
      <c r="B16" s="157"/>
      <c r="C16" s="157"/>
      <c r="D16" s="157"/>
      <c r="E16" s="157"/>
      <c r="F16" s="157"/>
      <c r="G16" s="157"/>
      <c r="H16" s="157"/>
      <c r="I16" s="158" t="s">
        <v>202</v>
      </c>
      <c r="J16" s="157"/>
      <c r="K16" s="139"/>
    </row>
    <row r="17" spans="1:11" ht="15">
      <c r="A17" s="139"/>
      <c r="B17" s="157"/>
      <c r="C17" s="157"/>
      <c r="D17" s="157"/>
      <c r="E17" s="157"/>
      <c r="F17" s="157"/>
      <c r="G17" s="157"/>
      <c r="H17" s="157"/>
      <c r="I17" s="158" t="s">
        <v>94</v>
      </c>
      <c r="J17" s="157"/>
      <c r="K17" s="139"/>
    </row>
    <row r="18" spans="1:11" ht="15">
      <c r="A18" s="139"/>
      <c r="B18" s="139"/>
      <c r="C18" s="139"/>
      <c r="D18" s="139"/>
      <c r="E18" s="139"/>
      <c r="F18" s="139"/>
      <c r="G18" s="139"/>
      <c r="H18" s="139"/>
      <c r="I18" s="139"/>
      <c r="J18" s="139"/>
      <c r="K18" s="139"/>
    </row>
    <row r="19" spans="1:11" ht="15">
      <c r="A19" s="139"/>
      <c r="B19" s="145" t="s">
        <v>48</v>
      </c>
      <c r="C19" s="146"/>
      <c r="D19" s="146"/>
      <c r="E19" s="139"/>
      <c r="F19" s="139"/>
      <c r="G19" s="139"/>
      <c r="H19" s="139"/>
      <c r="I19" s="139"/>
      <c r="J19" s="139"/>
      <c r="K19" s="139"/>
    </row>
    <row r="20" spans="1:11" ht="15">
      <c r="A20" s="139"/>
      <c r="B20" s="145"/>
      <c r="C20" s="146"/>
      <c r="D20" s="146"/>
      <c r="E20" s="139"/>
      <c r="F20" s="139"/>
      <c r="G20" s="139"/>
      <c r="H20" s="147"/>
      <c r="I20" s="147"/>
      <c r="J20" s="147"/>
      <c r="K20" s="139"/>
    </row>
    <row r="21" spans="1:11" ht="15">
      <c r="A21" s="139"/>
      <c r="B21" s="148" t="s">
        <v>49</v>
      </c>
      <c r="C21" s="146"/>
      <c r="D21" s="146"/>
      <c r="E21" s="139"/>
      <c r="F21" s="139"/>
      <c r="G21" s="139"/>
      <c r="H21" s="149"/>
      <c r="I21" s="149"/>
      <c r="J21" s="149"/>
      <c r="K21" s="139"/>
    </row>
    <row r="22" spans="1:11" ht="15">
      <c r="A22" s="139"/>
      <c r="B22" s="145" t="s">
        <v>50</v>
      </c>
      <c r="C22" s="146"/>
      <c r="D22" s="146"/>
      <c r="E22" s="139"/>
      <c r="F22" s="139"/>
      <c r="G22" s="139"/>
      <c r="H22" s="139"/>
      <c r="I22" s="139"/>
      <c r="J22" s="139"/>
      <c r="K22" s="139"/>
    </row>
    <row r="23" spans="1:11" ht="15">
      <c r="A23" s="139"/>
      <c r="B23" s="145" t="s">
        <v>51</v>
      </c>
      <c r="C23" s="146"/>
      <c r="D23" s="146"/>
      <c r="E23" s="139"/>
      <c r="F23" s="139"/>
      <c r="G23" s="139"/>
      <c r="H23" s="139"/>
      <c r="I23" s="139"/>
      <c r="J23" s="139"/>
      <c r="K23" s="139"/>
    </row>
    <row r="24" spans="1:11" ht="15">
      <c r="A24" s="139"/>
      <c r="B24" s="145" t="s">
        <v>52</v>
      </c>
      <c r="C24" s="146"/>
      <c r="D24" s="146"/>
      <c r="E24" s="139"/>
      <c r="F24" s="139"/>
      <c r="G24" s="139"/>
      <c r="H24" s="139"/>
      <c r="I24" s="139"/>
      <c r="J24" s="139"/>
      <c r="K24" s="139"/>
    </row>
    <row r="25" spans="1:11" ht="15">
      <c r="A25" s="139"/>
      <c r="B25" s="148" t="s">
        <v>53</v>
      </c>
      <c r="C25" s="146"/>
      <c r="D25" s="146"/>
      <c r="E25" s="139"/>
      <c r="F25" s="139"/>
      <c r="G25" s="139"/>
      <c r="H25" s="139"/>
      <c r="I25" s="139"/>
      <c r="J25" s="139"/>
      <c r="K25" s="139"/>
    </row>
    <row r="26" spans="1:11" ht="15">
      <c r="A26" s="139"/>
      <c r="B26" s="148" t="s">
        <v>54</v>
      </c>
      <c r="C26" s="146"/>
      <c r="D26" s="146"/>
      <c r="E26" s="139"/>
      <c r="F26" s="139"/>
      <c r="G26" s="139"/>
      <c r="H26" s="139"/>
      <c r="I26" s="139"/>
      <c r="J26" s="139"/>
      <c r="K26" s="139"/>
    </row>
    <row r="27" spans="1:11" ht="15">
      <c r="A27" s="139"/>
      <c r="B27" s="145" t="s">
        <v>55</v>
      </c>
      <c r="C27" s="146"/>
      <c r="D27" s="146"/>
      <c r="E27" s="139"/>
      <c r="F27" s="139"/>
      <c r="G27" s="139"/>
      <c r="H27" s="139"/>
      <c r="I27" s="139"/>
      <c r="J27" s="139"/>
      <c r="K27" s="139"/>
    </row>
    <row r="28" spans="1:11" ht="15">
      <c r="A28" s="139"/>
      <c r="B28" s="148" t="s">
        <v>56</v>
      </c>
      <c r="C28" s="146"/>
      <c r="D28" s="146"/>
      <c r="E28" s="139"/>
      <c r="F28" s="139"/>
      <c r="G28" s="139"/>
      <c r="H28" s="139"/>
      <c r="I28" s="139"/>
      <c r="J28" s="139"/>
      <c r="K28" s="139"/>
    </row>
    <row r="29" spans="1:11" ht="15">
      <c r="A29" s="139"/>
      <c r="B29" s="148" t="s">
        <v>57</v>
      </c>
      <c r="C29" s="146"/>
      <c r="D29" s="146"/>
      <c r="E29" s="139"/>
      <c r="F29" s="139"/>
      <c r="G29" s="139"/>
      <c r="H29" s="139"/>
      <c r="I29" s="139"/>
      <c r="J29" s="139"/>
      <c r="K29" s="139"/>
    </row>
    <row r="30" spans="1:11" ht="15">
      <c r="A30" s="139"/>
      <c r="B30" s="148" t="s">
        <v>58</v>
      </c>
      <c r="C30" s="146"/>
      <c r="D30" s="146"/>
      <c r="E30" s="139"/>
      <c r="F30" s="139"/>
      <c r="G30" s="139"/>
      <c r="H30" s="139"/>
      <c r="I30" s="139"/>
      <c r="J30" s="139"/>
      <c r="K30" s="139"/>
    </row>
    <row r="31" spans="1:11" ht="15">
      <c r="A31" s="139"/>
      <c r="B31" s="148" t="s">
        <v>59</v>
      </c>
      <c r="C31" s="148"/>
      <c r="D31" s="148"/>
      <c r="E31" s="139"/>
      <c r="F31" s="139"/>
      <c r="G31" s="139"/>
      <c r="H31" s="139"/>
      <c r="I31" s="139"/>
      <c r="J31" s="139"/>
      <c r="K31" s="139"/>
    </row>
    <row r="32" spans="1:11" ht="15">
      <c r="A32" s="139"/>
      <c r="B32" s="148" t="s">
        <v>60</v>
      </c>
      <c r="C32" s="148"/>
      <c r="D32" s="148"/>
      <c r="E32" s="139"/>
      <c r="F32" s="139"/>
      <c r="G32" s="139"/>
      <c r="H32" s="139"/>
      <c r="I32" s="139"/>
      <c r="J32" s="139"/>
      <c r="K32" s="139"/>
    </row>
    <row r="33" spans="1:11" ht="15">
      <c r="A33" s="139"/>
      <c r="B33" s="150" t="s">
        <v>61</v>
      </c>
      <c r="C33" s="139"/>
      <c r="D33" s="139"/>
      <c r="E33" s="139"/>
      <c r="F33" s="139"/>
      <c r="G33" s="139"/>
      <c r="H33" s="139"/>
      <c r="I33" s="139"/>
      <c r="J33" s="139"/>
      <c r="K33" s="139"/>
    </row>
    <row r="34" spans="1:11" ht="15">
      <c r="A34" s="139"/>
      <c r="B34" s="139"/>
      <c r="C34" s="139"/>
      <c r="D34" s="139"/>
      <c r="E34" s="139"/>
      <c r="F34" s="139"/>
      <c r="G34" s="139"/>
      <c r="H34" s="139"/>
      <c r="I34" s="139"/>
      <c r="J34" s="139"/>
      <c r="K34" s="139"/>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9" sqref="A9:K9"/>
    </sheetView>
  </sheetViews>
  <sheetFormatPr defaultColWidth="9.140625" defaultRowHeight="15"/>
  <cols>
    <col min="1" max="1" width="2.8515625" style="54" customWidth="1"/>
    <col min="2" max="2" width="41.57421875" style="54" customWidth="1"/>
    <col min="3" max="3" width="6.00390625" style="54" customWidth="1"/>
    <col min="4" max="4" width="5.8515625" style="54" customWidth="1"/>
    <col min="5" max="5" width="9.421875" style="54" customWidth="1"/>
    <col min="6" max="6" width="10.00390625" style="54" customWidth="1"/>
    <col min="7" max="7" width="5.00390625" style="54" customWidth="1"/>
    <col min="8" max="8" width="9.421875" style="54" customWidth="1"/>
    <col min="9" max="9" width="13.28125" style="54" customWidth="1"/>
    <col min="10" max="10" width="11.00390625" style="54" customWidth="1"/>
    <col min="11" max="11" width="13.28125" style="54" customWidth="1"/>
    <col min="12" max="16384" width="9.140625" style="54" customWidth="1"/>
  </cols>
  <sheetData>
    <row r="1" spans="1:12" ht="12.75" customHeight="1">
      <c r="A1" s="55"/>
      <c r="D1" s="56"/>
      <c r="E1" s="56"/>
      <c r="F1" s="56"/>
      <c r="I1" s="56"/>
      <c r="J1" s="56"/>
      <c r="K1" s="3" t="s">
        <v>62</v>
      </c>
      <c r="L1" s="56"/>
    </row>
    <row r="2" spans="1:12" ht="12.75">
      <c r="A2" s="55"/>
      <c r="B2" s="112" t="s">
        <v>0</v>
      </c>
      <c r="C2" s="57"/>
      <c r="D2" s="58"/>
      <c r="E2" s="58"/>
      <c r="F2" s="58"/>
      <c r="G2" s="57"/>
      <c r="H2" s="57"/>
      <c r="I2" s="56"/>
      <c r="J2" s="59"/>
      <c r="K2" s="113" t="s">
        <v>197</v>
      </c>
      <c r="L2" s="56"/>
    </row>
    <row r="3" spans="1:12" ht="12.75">
      <c r="A3" s="55"/>
      <c r="B3" s="2" t="s">
        <v>196</v>
      </c>
      <c r="D3" s="56"/>
      <c r="E3" s="56"/>
      <c r="F3" s="56"/>
      <c r="H3" s="56"/>
      <c r="I3" s="56"/>
      <c r="J3" s="59"/>
      <c r="K3" s="3" t="s">
        <v>4</v>
      </c>
      <c r="L3" s="56"/>
    </row>
    <row r="4" spans="1:12" ht="12.75">
      <c r="A4" s="55"/>
      <c r="D4" s="56"/>
      <c r="E4" s="56"/>
      <c r="F4" s="56"/>
      <c r="H4" s="56"/>
      <c r="I4" s="56"/>
      <c r="J4" s="59"/>
      <c r="K4" s="3" t="s">
        <v>198</v>
      </c>
      <c r="L4" s="56"/>
    </row>
    <row r="5" spans="1:12" ht="12.75">
      <c r="A5" s="55"/>
      <c r="D5" s="56"/>
      <c r="E5" s="56"/>
      <c r="F5" s="56"/>
      <c r="H5" s="56"/>
      <c r="I5" s="56"/>
      <c r="J5" s="59"/>
      <c r="K5" s="59"/>
      <c r="L5" s="56"/>
    </row>
    <row r="6" spans="1:12" s="61" customFormat="1" ht="14.25">
      <c r="A6" s="563" t="s">
        <v>45</v>
      </c>
      <c r="B6" s="563"/>
      <c r="C6" s="563"/>
      <c r="D6" s="563"/>
      <c r="E6" s="563"/>
      <c r="F6" s="563"/>
      <c r="G6" s="563"/>
      <c r="H6" s="563"/>
      <c r="I6" s="563"/>
      <c r="J6" s="563"/>
      <c r="K6" s="563"/>
      <c r="L6" s="60"/>
    </row>
    <row r="7" spans="1:12" s="61" customFormat="1" ht="12.75">
      <c r="A7" s="62"/>
      <c r="B7" s="63"/>
      <c r="C7" s="63"/>
      <c r="D7" s="63"/>
      <c r="E7" s="63"/>
      <c r="F7" s="63"/>
      <c r="G7" s="63"/>
      <c r="H7" s="63"/>
      <c r="I7" s="63"/>
      <c r="J7" s="63"/>
      <c r="K7" s="60"/>
      <c r="L7" s="60"/>
    </row>
    <row r="8" spans="1:12" s="61" customFormat="1" ht="14.25" customHeight="1">
      <c r="A8" s="62"/>
      <c r="B8" s="63"/>
      <c r="C8" s="63"/>
      <c r="D8" s="63"/>
      <c r="E8" s="63"/>
      <c r="F8" s="63"/>
      <c r="G8" s="63"/>
      <c r="H8" s="63"/>
      <c r="I8" s="63"/>
      <c r="J8" s="63"/>
      <c r="K8" s="60"/>
      <c r="L8" s="60"/>
    </row>
    <row r="9" spans="1:12" ht="18" customHeight="1">
      <c r="A9" s="562" t="s">
        <v>203</v>
      </c>
      <c r="B9" s="562"/>
      <c r="C9" s="562"/>
      <c r="D9" s="562"/>
      <c r="E9" s="562"/>
      <c r="F9" s="562"/>
      <c r="G9" s="562"/>
      <c r="H9" s="562"/>
      <c r="I9" s="562"/>
      <c r="J9" s="562"/>
      <c r="K9" s="562"/>
      <c r="L9" s="65"/>
    </row>
    <row r="10" spans="1:11" s="65" customFormat="1" ht="17.25" customHeight="1" thickBot="1">
      <c r="A10" s="156"/>
      <c r="B10" s="156"/>
      <c r="C10" s="156"/>
      <c r="D10" s="156"/>
      <c r="E10" s="156"/>
      <c r="F10" s="156"/>
      <c r="G10" s="156"/>
      <c r="H10" s="156"/>
      <c r="I10" s="156"/>
      <c r="J10" s="156"/>
      <c r="K10" s="156"/>
    </row>
    <row r="11" spans="1:11" s="55" customFormat="1" ht="45.75" thickBot="1">
      <c r="A11" s="120" t="s">
        <v>9</v>
      </c>
      <c r="B11" s="121" t="s">
        <v>10</v>
      </c>
      <c r="C11" s="122" t="s">
        <v>11</v>
      </c>
      <c r="D11" s="123" t="s">
        <v>12</v>
      </c>
      <c r="E11" s="122" t="s">
        <v>13</v>
      </c>
      <c r="F11" s="122" t="s">
        <v>14</v>
      </c>
      <c r="G11" s="124" t="s">
        <v>15</v>
      </c>
      <c r="H11" s="121" t="s">
        <v>16</v>
      </c>
      <c r="I11" s="121" t="s">
        <v>17</v>
      </c>
      <c r="J11" s="124" t="s">
        <v>18</v>
      </c>
      <c r="K11" s="125" t="s">
        <v>19</v>
      </c>
    </row>
    <row r="12" spans="1:11" s="155" customFormat="1" ht="12.75" thickBot="1">
      <c r="A12" s="151">
        <v>1</v>
      </c>
      <c r="B12" s="152">
        <v>2</v>
      </c>
      <c r="C12" s="153">
        <v>3</v>
      </c>
      <c r="D12" s="152">
        <v>4</v>
      </c>
      <c r="E12" s="153">
        <v>5</v>
      </c>
      <c r="F12" s="152">
        <v>6</v>
      </c>
      <c r="G12" s="153">
        <v>7</v>
      </c>
      <c r="H12" s="152">
        <v>8</v>
      </c>
      <c r="I12" s="153">
        <v>9</v>
      </c>
      <c r="J12" s="152">
        <v>10</v>
      </c>
      <c r="K12" s="154">
        <v>11</v>
      </c>
    </row>
    <row r="13" spans="1:11" s="57" customFormat="1" ht="149.25" customHeight="1" thickBot="1">
      <c r="A13" s="130" t="s">
        <v>46</v>
      </c>
      <c r="B13" s="159" t="s">
        <v>204</v>
      </c>
      <c r="C13" s="160" t="s">
        <v>47</v>
      </c>
      <c r="D13" s="133">
        <v>5000</v>
      </c>
      <c r="E13" s="134"/>
      <c r="F13" s="135"/>
      <c r="G13" s="134"/>
      <c r="H13" s="136"/>
      <c r="I13" s="137"/>
      <c r="J13" s="135"/>
      <c r="K13" s="138"/>
    </row>
    <row r="14" spans="1:11" ht="15.75" thickBot="1">
      <c r="A14" s="139"/>
      <c r="B14" s="139"/>
      <c r="C14" s="139"/>
      <c r="D14" s="139"/>
      <c r="E14" s="139"/>
      <c r="F14" s="140"/>
      <c r="G14" s="139"/>
      <c r="H14" s="139"/>
      <c r="I14" s="141"/>
      <c r="J14" s="139"/>
      <c r="K14" s="139"/>
    </row>
    <row r="15" spans="1:11" ht="15">
      <c r="A15" s="139"/>
      <c r="B15" s="139"/>
      <c r="C15" s="139"/>
      <c r="D15" s="139"/>
      <c r="E15" s="139"/>
      <c r="F15" s="142"/>
      <c r="G15" s="139"/>
      <c r="H15" s="139"/>
      <c r="I15" s="143"/>
      <c r="J15" s="139"/>
      <c r="K15" s="139"/>
    </row>
    <row r="16" spans="1:11" ht="15">
      <c r="A16" s="139"/>
      <c r="B16" s="1" t="s">
        <v>201</v>
      </c>
      <c r="C16" s="157"/>
      <c r="D16" s="157"/>
      <c r="E16" s="157"/>
      <c r="F16" s="157"/>
      <c r="G16" s="157"/>
      <c r="H16" s="157"/>
      <c r="I16" s="158" t="s">
        <v>93</v>
      </c>
      <c r="J16" s="157"/>
      <c r="K16" s="139"/>
    </row>
    <row r="17" spans="1:11" ht="15">
      <c r="A17" s="139"/>
      <c r="B17" s="157"/>
      <c r="C17" s="157"/>
      <c r="D17" s="157"/>
      <c r="E17" s="157"/>
      <c r="F17" s="157"/>
      <c r="G17" s="157"/>
      <c r="H17" s="157"/>
      <c r="I17" s="158" t="s">
        <v>202</v>
      </c>
      <c r="J17" s="157"/>
      <c r="K17" s="139"/>
    </row>
    <row r="18" spans="1:11" ht="15">
      <c r="A18" s="139"/>
      <c r="B18" s="157"/>
      <c r="C18" s="157"/>
      <c r="D18" s="157"/>
      <c r="E18" s="157"/>
      <c r="F18" s="157"/>
      <c r="G18" s="157"/>
      <c r="H18" s="157"/>
      <c r="I18" s="158" t="s">
        <v>94</v>
      </c>
      <c r="J18" s="157"/>
      <c r="K18" s="139"/>
    </row>
    <row r="19" spans="8:10" ht="12.75">
      <c r="H19" s="70"/>
      <c r="I19" s="70"/>
      <c r="J19" s="70"/>
    </row>
    <row r="20" spans="8:10" ht="12.75">
      <c r="H20" s="72"/>
      <c r="I20" s="72"/>
      <c r="J20" s="72"/>
    </row>
    <row r="21" spans="2:5" ht="14.25">
      <c r="B21" s="145" t="s">
        <v>63</v>
      </c>
      <c r="C21" s="69"/>
      <c r="D21" s="69"/>
      <c r="E21" s="69"/>
    </row>
    <row r="22" spans="2:5" ht="13.5" customHeight="1">
      <c r="B22" s="115" t="s">
        <v>49</v>
      </c>
      <c r="C22" s="69"/>
      <c r="D22" s="69"/>
      <c r="E22" s="69"/>
    </row>
    <row r="23" spans="2:10" ht="12.75">
      <c r="B23" s="114" t="s">
        <v>64</v>
      </c>
      <c r="C23" s="69"/>
      <c r="D23" s="69"/>
      <c r="E23" s="69"/>
      <c r="H23" s="73"/>
      <c r="I23" s="73"/>
      <c r="J23" s="73"/>
    </row>
    <row r="24" spans="2:5" s="61" customFormat="1" ht="12.75">
      <c r="B24" s="114" t="s">
        <v>65</v>
      </c>
      <c r="C24" s="69"/>
      <c r="D24" s="69"/>
      <c r="E24" s="69"/>
    </row>
    <row r="25" spans="2:10" s="61" customFormat="1" ht="12.75">
      <c r="B25" s="114" t="s">
        <v>66</v>
      </c>
      <c r="C25" s="69"/>
      <c r="D25" s="69"/>
      <c r="E25" s="69"/>
      <c r="H25" s="54"/>
      <c r="I25" s="54"/>
      <c r="J25" s="54"/>
    </row>
    <row r="26" spans="1:12" ht="13.5">
      <c r="A26" s="56"/>
      <c r="B26" s="115" t="s">
        <v>53</v>
      </c>
      <c r="C26" s="69"/>
      <c r="D26" s="69"/>
      <c r="E26" s="69"/>
      <c r="F26" s="73"/>
      <c r="G26" s="73"/>
      <c r="K26" s="73"/>
      <c r="L26" s="74"/>
    </row>
    <row r="27" spans="2:5" ht="13.5">
      <c r="B27" s="115" t="s">
        <v>54</v>
      </c>
      <c r="C27" s="69"/>
      <c r="D27" s="69"/>
      <c r="E27" s="69"/>
    </row>
    <row r="28" spans="2:5" ht="12.75">
      <c r="B28" s="116" t="s">
        <v>55</v>
      </c>
      <c r="C28" s="69"/>
      <c r="D28" s="69"/>
      <c r="E28" s="69"/>
    </row>
    <row r="29" spans="2:5" ht="13.5">
      <c r="B29" s="115" t="s">
        <v>56</v>
      </c>
      <c r="C29" s="69"/>
      <c r="D29" s="69"/>
      <c r="E29" s="69"/>
    </row>
    <row r="30" spans="2:5" ht="13.5">
      <c r="B30" s="115" t="s">
        <v>57</v>
      </c>
      <c r="C30" s="69"/>
      <c r="D30" s="69"/>
      <c r="E30" s="69"/>
    </row>
    <row r="31" spans="2:5" ht="13.5">
      <c r="B31" s="115" t="s">
        <v>58</v>
      </c>
      <c r="C31" s="69"/>
      <c r="D31" s="69"/>
      <c r="E31" s="69"/>
    </row>
    <row r="32" spans="2:5" ht="13.5">
      <c r="B32" s="115" t="s">
        <v>59</v>
      </c>
      <c r="C32" s="71"/>
      <c r="D32" s="71"/>
      <c r="E32" s="69"/>
    </row>
    <row r="33" spans="2:5" ht="13.5">
      <c r="B33" s="115" t="s">
        <v>60</v>
      </c>
      <c r="C33" s="71"/>
      <c r="D33" s="71"/>
      <c r="E33" s="69"/>
    </row>
  </sheetData>
  <sheetProtection selectLockedCells="1" selectUnlockedCells="1"/>
  <mergeCells count="2">
    <mergeCell ref="A9:K9"/>
    <mergeCell ref="A6:K6"/>
  </mergeCells>
  <printOptions/>
  <pageMargins left="0.75" right="0.75" top="0.32013888888888886" bottom="0.2" header="0.5118055555555555" footer="0.5118055555555555"/>
  <pageSetup fitToHeight="0" fitToWidth="1"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9">
      <selection activeCell="H22" sqref="H22"/>
    </sheetView>
  </sheetViews>
  <sheetFormatPr defaultColWidth="9.140625" defaultRowHeight="15"/>
  <cols>
    <col min="1" max="1" width="2.8515625" style="54" customWidth="1"/>
    <col min="2" max="2" width="36.57421875" style="54" customWidth="1"/>
    <col min="3" max="3" width="5.00390625" style="54" customWidth="1"/>
    <col min="4" max="4" width="7.8515625" style="54" customWidth="1"/>
    <col min="5" max="5" width="9.421875" style="54" customWidth="1"/>
    <col min="6" max="6" width="10.00390625" style="54" customWidth="1"/>
    <col min="7" max="7" width="6.00390625" style="54" customWidth="1"/>
    <col min="8" max="8" width="9.421875" style="54" customWidth="1"/>
    <col min="9" max="9" width="12.140625" style="54" customWidth="1"/>
    <col min="10" max="10" width="11.00390625" style="54" customWidth="1"/>
    <col min="11" max="11" width="13.8515625" style="54" customWidth="1"/>
    <col min="12" max="16384" width="9.140625" style="54" customWidth="1"/>
  </cols>
  <sheetData>
    <row r="1" spans="1:12" ht="12.75" customHeight="1">
      <c r="A1" s="55"/>
      <c r="D1" s="56"/>
      <c r="E1" s="56"/>
      <c r="F1" s="56"/>
      <c r="I1" s="56"/>
      <c r="J1" s="56"/>
      <c r="K1" s="3" t="s">
        <v>67</v>
      </c>
      <c r="L1" s="56"/>
    </row>
    <row r="2" spans="1:12" ht="12.75">
      <c r="A2" s="55"/>
      <c r="B2" s="112" t="s">
        <v>0</v>
      </c>
      <c r="C2" s="57"/>
      <c r="D2" s="58"/>
      <c r="E2" s="58"/>
      <c r="F2" s="58"/>
      <c r="G2" s="57"/>
      <c r="H2" s="57"/>
      <c r="I2" s="56"/>
      <c r="J2" s="59"/>
      <c r="K2" s="113" t="s">
        <v>197</v>
      </c>
      <c r="L2" s="56"/>
    </row>
    <row r="3" spans="1:12" ht="12.75">
      <c r="A3" s="55"/>
      <c r="B3" s="2" t="s">
        <v>196</v>
      </c>
      <c r="D3" s="56"/>
      <c r="E3" s="56"/>
      <c r="F3" s="56"/>
      <c r="H3" s="56"/>
      <c r="I3" s="56"/>
      <c r="J3" s="59"/>
      <c r="K3" s="3" t="s">
        <v>4</v>
      </c>
      <c r="L3" s="56"/>
    </row>
    <row r="4" spans="1:12" ht="12.75">
      <c r="A4" s="55"/>
      <c r="D4" s="56"/>
      <c r="E4" s="56"/>
      <c r="F4" s="56"/>
      <c r="H4" s="56"/>
      <c r="I4" s="56"/>
      <c r="J4" s="59"/>
      <c r="K4" s="3" t="s">
        <v>198</v>
      </c>
      <c r="L4" s="56"/>
    </row>
    <row r="5" spans="1:12" ht="12.75">
      <c r="A5" s="55"/>
      <c r="D5" s="56"/>
      <c r="E5" s="56"/>
      <c r="F5" s="56"/>
      <c r="H5" s="56"/>
      <c r="I5" s="56"/>
      <c r="J5" s="59"/>
      <c r="K5" s="59"/>
      <c r="L5" s="56"/>
    </row>
    <row r="6" spans="1:12" s="61" customFormat="1" ht="14.25">
      <c r="A6" s="563" t="s">
        <v>45</v>
      </c>
      <c r="B6" s="563"/>
      <c r="C6" s="563"/>
      <c r="D6" s="563"/>
      <c r="E6" s="563"/>
      <c r="F6" s="563"/>
      <c r="G6" s="563"/>
      <c r="H6" s="563"/>
      <c r="I6" s="563"/>
      <c r="J6" s="563"/>
      <c r="K6" s="563"/>
      <c r="L6" s="60"/>
    </row>
    <row r="7" spans="1:12" s="61" customFormat="1" ht="12.75">
      <c r="A7" s="62"/>
      <c r="B7" s="63"/>
      <c r="C7" s="63"/>
      <c r="D7" s="63"/>
      <c r="E7" s="63"/>
      <c r="F7" s="63"/>
      <c r="G7" s="63"/>
      <c r="H7" s="63"/>
      <c r="I7" s="63"/>
      <c r="J7" s="63"/>
      <c r="K7" s="60"/>
      <c r="L7" s="60"/>
    </row>
    <row r="8" spans="1:12" ht="15.75" customHeight="1">
      <c r="A8" s="562" t="s">
        <v>205</v>
      </c>
      <c r="B8" s="562"/>
      <c r="C8" s="562"/>
      <c r="D8" s="562"/>
      <c r="E8" s="562"/>
      <c r="F8" s="562"/>
      <c r="G8" s="562"/>
      <c r="H8" s="562"/>
      <c r="I8" s="562"/>
      <c r="J8" s="562"/>
      <c r="K8" s="562"/>
      <c r="L8" s="65"/>
    </row>
    <row r="9" spans="1:12" ht="14.25" customHeight="1">
      <c r="A9" s="64"/>
      <c r="B9" s="64"/>
      <c r="C9" s="64"/>
      <c r="D9" s="64"/>
      <c r="E9" s="64"/>
      <c r="F9" s="64"/>
      <c r="G9" s="64"/>
      <c r="H9" s="64"/>
      <c r="I9" s="64"/>
      <c r="J9" s="64"/>
      <c r="K9" s="64"/>
      <c r="L9" s="65"/>
    </row>
    <row r="10" spans="1:11" s="55" customFormat="1" ht="45">
      <c r="A10" s="66" t="s">
        <v>9</v>
      </c>
      <c r="B10" s="121" t="s">
        <v>10</v>
      </c>
      <c r="C10" s="122" t="s">
        <v>11</v>
      </c>
      <c r="D10" s="123" t="s">
        <v>12</v>
      </c>
      <c r="E10" s="122" t="s">
        <v>13</v>
      </c>
      <c r="F10" s="122" t="s">
        <v>14</v>
      </c>
      <c r="G10" s="124" t="s">
        <v>15</v>
      </c>
      <c r="H10" s="121" t="s">
        <v>16</v>
      </c>
      <c r="I10" s="121" t="s">
        <v>17</v>
      </c>
      <c r="J10" s="124" t="s">
        <v>18</v>
      </c>
      <c r="K10" s="125" t="s">
        <v>19</v>
      </c>
    </row>
    <row r="11" spans="1:11" s="155" customFormat="1" ht="12">
      <c r="A11" s="162">
        <v>1</v>
      </c>
      <c r="B11" s="152">
        <v>2</v>
      </c>
      <c r="C11" s="153">
        <v>3</v>
      </c>
      <c r="D11" s="152">
        <v>4</v>
      </c>
      <c r="E11" s="153">
        <v>5</v>
      </c>
      <c r="F11" s="152">
        <v>6</v>
      </c>
      <c r="G11" s="153">
        <v>7</v>
      </c>
      <c r="H11" s="152">
        <v>8</v>
      </c>
      <c r="I11" s="153">
        <v>9</v>
      </c>
      <c r="J11" s="152">
        <v>10</v>
      </c>
      <c r="K11" s="154">
        <v>11</v>
      </c>
    </row>
    <row r="12" spans="1:11" s="57" customFormat="1" ht="156" customHeight="1">
      <c r="A12" s="67" t="s">
        <v>46</v>
      </c>
      <c r="B12" s="161" t="s">
        <v>206</v>
      </c>
      <c r="C12" s="132" t="s">
        <v>47</v>
      </c>
      <c r="D12" s="133">
        <v>10000</v>
      </c>
      <c r="E12" s="134"/>
      <c r="F12" s="135"/>
      <c r="G12" s="134"/>
      <c r="H12" s="136"/>
      <c r="I12" s="137"/>
      <c r="J12" s="135"/>
      <c r="K12" s="138"/>
    </row>
    <row r="13" spans="2:11" ht="15">
      <c r="B13" s="139"/>
      <c r="C13" s="139"/>
      <c r="D13" s="139"/>
      <c r="E13" s="139"/>
      <c r="F13" s="140"/>
      <c r="G13" s="139"/>
      <c r="H13" s="139"/>
      <c r="I13" s="141"/>
      <c r="J13" s="139"/>
      <c r="K13" s="139"/>
    </row>
    <row r="14" spans="2:11" ht="15">
      <c r="B14" s="139"/>
      <c r="C14" s="139"/>
      <c r="D14" s="139"/>
      <c r="E14" s="139"/>
      <c r="F14" s="142"/>
      <c r="G14" s="139"/>
      <c r="H14" s="139"/>
      <c r="I14" s="143"/>
      <c r="J14" s="139"/>
      <c r="K14" s="139"/>
    </row>
    <row r="15" spans="1:11" ht="15">
      <c r="A15" s="139"/>
      <c r="B15" s="1" t="s">
        <v>201</v>
      </c>
      <c r="C15" s="157"/>
      <c r="D15" s="157"/>
      <c r="E15" s="157"/>
      <c r="F15" s="157"/>
      <c r="G15" s="157"/>
      <c r="H15" s="157"/>
      <c r="I15" s="158" t="s">
        <v>93</v>
      </c>
      <c r="J15" s="157"/>
      <c r="K15" s="139"/>
    </row>
    <row r="16" spans="1:11" ht="15">
      <c r="A16" s="139"/>
      <c r="B16" s="157"/>
      <c r="C16" s="157"/>
      <c r="D16" s="157"/>
      <c r="E16" s="157"/>
      <c r="F16" s="157"/>
      <c r="G16" s="157"/>
      <c r="H16" s="157"/>
      <c r="I16" s="158" t="s">
        <v>202</v>
      </c>
      <c r="J16" s="157"/>
      <c r="K16" s="139"/>
    </row>
    <row r="17" spans="1:11" ht="15">
      <c r="A17" s="139"/>
      <c r="B17" s="157"/>
      <c r="C17" s="157"/>
      <c r="D17" s="157"/>
      <c r="E17" s="157"/>
      <c r="F17" s="157"/>
      <c r="G17" s="157"/>
      <c r="H17" s="157"/>
      <c r="I17" s="158" t="s">
        <v>94</v>
      </c>
      <c r="J17" s="157"/>
      <c r="K17" s="139"/>
    </row>
    <row r="18" spans="2:11" ht="15">
      <c r="B18" s="139"/>
      <c r="C18" s="139"/>
      <c r="D18" s="139"/>
      <c r="E18" s="139"/>
      <c r="F18" s="139"/>
      <c r="G18" s="139"/>
      <c r="H18" s="139"/>
      <c r="I18" s="139"/>
      <c r="J18" s="139"/>
      <c r="K18" s="139"/>
    </row>
    <row r="19" spans="2:11" ht="15">
      <c r="B19" s="145" t="s">
        <v>63</v>
      </c>
      <c r="C19" s="146"/>
      <c r="D19" s="146"/>
      <c r="E19" s="139"/>
      <c r="F19" s="139"/>
      <c r="G19" s="139"/>
      <c r="H19" s="139"/>
      <c r="I19" s="139"/>
      <c r="J19" s="139"/>
      <c r="K19" s="139"/>
    </row>
    <row r="20" spans="2:11" ht="15">
      <c r="B20" s="148" t="s">
        <v>49</v>
      </c>
      <c r="C20" s="146"/>
      <c r="D20" s="146"/>
      <c r="E20" s="139"/>
      <c r="F20" s="139"/>
      <c r="G20" s="139"/>
      <c r="H20" s="149"/>
      <c r="I20" s="149"/>
      <c r="J20" s="149"/>
      <c r="K20" s="139"/>
    </row>
    <row r="21" spans="2:11" ht="15">
      <c r="B21" s="145" t="s">
        <v>68</v>
      </c>
      <c r="C21" s="146"/>
      <c r="D21" s="146"/>
      <c r="E21" s="139"/>
      <c r="F21" s="139"/>
      <c r="G21" s="139"/>
      <c r="H21" s="139"/>
      <c r="I21" s="139"/>
      <c r="J21" s="139"/>
      <c r="K21" s="139"/>
    </row>
    <row r="22" spans="2:11" ht="15">
      <c r="B22" s="145" t="s">
        <v>69</v>
      </c>
      <c r="C22" s="146"/>
      <c r="D22" s="146"/>
      <c r="E22" s="139"/>
      <c r="F22" s="139"/>
      <c r="G22" s="139"/>
      <c r="H22" s="139"/>
      <c r="I22" s="139"/>
      <c r="J22" s="139"/>
      <c r="K22" s="139"/>
    </row>
    <row r="23" spans="2:11" ht="15">
      <c r="B23" s="145" t="s">
        <v>70</v>
      </c>
      <c r="C23" s="146"/>
      <c r="D23" s="146"/>
      <c r="E23" s="139"/>
      <c r="F23" s="139"/>
      <c r="G23" s="139"/>
      <c r="H23" s="139"/>
      <c r="I23" s="139"/>
      <c r="J23" s="139"/>
      <c r="K23" s="139"/>
    </row>
    <row r="24" spans="2:11" ht="15">
      <c r="B24" s="148" t="s">
        <v>53</v>
      </c>
      <c r="C24" s="146"/>
      <c r="D24" s="146"/>
      <c r="E24" s="139"/>
      <c r="F24" s="139"/>
      <c r="G24" s="139"/>
      <c r="H24" s="139"/>
      <c r="I24" s="139"/>
      <c r="J24" s="139"/>
      <c r="K24" s="139"/>
    </row>
    <row r="25" spans="2:11" ht="15">
      <c r="B25" s="148" t="s">
        <v>54</v>
      </c>
      <c r="C25" s="146"/>
      <c r="D25" s="146"/>
      <c r="E25" s="139"/>
      <c r="F25" s="139"/>
      <c r="G25" s="139"/>
      <c r="H25" s="139"/>
      <c r="I25" s="139"/>
      <c r="J25" s="139"/>
      <c r="K25" s="139"/>
    </row>
    <row r="26" spans="2:11" ht="15">
      <c r="B26" s="150" t="s">
        <v>55</v>
      </c>
      <c r="C26" s="146"/>
      <c r="D26" s="146"/>
      <c r="E26" s="139"/>
      <c r="F26" s="139"/>
      <c r="G26" s="139"/>
      <c r="H26" s="139"/>
      <c r="I26" s="139"/>
      <c r="J26" s="139"/>
      <c r="K26" s="139"/>
    </row>
    <row r="27" spans="2:11" ht="15">
      <c r="B27" s="148" t="s">
        <v>56</v>
      </c>
      <c r="C27" s="146"/>
      <c r="D27" s="146"/>
      <c r="E27" s="139"/>
      <c r="F27" s="139"/>
      <c r="G27" s="139"/>
      <c r="H27" s="139"/>
      <c r="I27" s="139"/>
      <c r="J27" s="139"/>
      <c r="K27" s="139"/>
    </row>
    <row r="28" spans="2:11" ht="15">
      <c r="B28" s="148" t="s">
        <v>57</v>
      </c>
      <c r="C28" s="146"/>
      <c r="D28" s="146"/>
      <c r="E28" s="139"/>
      <c r="F28" s="139"/>
      <c r="G28" s="139"/>
      <c r="H28" s="139"/>
      <c r="I28" s="139"/>
      <c r="J28" s="139"/>
      <c r="K28" s="139"/>
    </row>
    <row r="29" spans="2:11" ht="15">
      <c r="B29" s="148" t="s">
        <v>58</v>
      </c>
      <c r="C29" s="146"/>
      <c r="D29" s="146"/>
      <c r="E29" s="139"/>
      <c r="F29" s="139"/>
      <c r="G29" s="139"/>
      <c r="H29" s="139"/>
      <c r="I29" s="139"/>
      <c r="J29" s="139"/>
      <c r="K29" s="139"/>
    </row>
    <row r="30" spans="2:11" ht="15">
      <c r="B30" s="148" t="s">
        <v>207</v>
      </c>
      <c r="C30" s="148"/>
      <c r="D30" s="148"/>
      <c r="E30" s="139"/>
      <c r="F30" s="139"/>
      <c r="G30" s="139"/>
      <c r="H30" s="139"/>
      <c r="I30" s="139"/>
      <c r="J30" s="139"/>
      <c r="K30" s="139"/>
    </row>
    <row r="31" spans="2:11" ht="15">
      <c r="B31" s="148" t="s">
        <v>60</v>
      </c>
      <c r="C31" s="148"/>
      <c r="D31" s="148"/>
      <c r="E31" s="139"/>
      <c r="F31" s="139"/>
      <c r="G31" s="139"/>
      <c r="H31" s="139"/>
      <c r="I31" s="139"/>
      <c r="J31" s="139"/>
      <c r="K31" s="139"/>
    </row>
    <row r="32" spans="2:11" ht="15">
      <c r="B32" s="139"/>
      <c r="C32" s="139"/>
      <c r="D32" s="139"/>
      <c r="E32" s="139"/>
      <c r="F32" s="139"/>
      <c r="G32" s="139"/>
      <c r="H32" s="139"/>
      <c r="I32" s="139"/>
      <c r="J32" s="139"/>
      <c r="K32" s="139"/>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7">
      <selection activeCell="B24" sqref="B24"/>
    </sheetView>
  </sheetViews>
  <sheetFormatPr defaultColWidth="9.140625" defaultRowHeight="15"/>
  <cols>
    <col min="1" max="1" width="2.8515625" style="54" customWidth="1"/>
    <col min="2" max="2" width="54.00390625" style="54" customWidth="1"/>
    <col min="3" max="3" width="6.421875" style="54" customWidth="1"/>
    <col min="4" max="4" width="6.57421875" style="54" customWidth="1"/>
    <col min="5" max="5" width="10.8515625" style="54" customWidth="1"/>
    <col min="6" max="6" width="10.00390625" style="54" customWidth="1"/>
    <col min="7" max="7" width="5.421875" style="54" customWidth="1"/>
    <col min="8" max="9" width="12.140625" style="54" customWidth="1"/>
    <col min="10" max="10" width="12.57421875" style="54" customWidth="1"/>
    <col min="11" max="11" width="11.57421875" style="54" customWidth="1"/>
    <col min="12" max="16384" width="9.140625" style="54" customWidth="1"/>
  </cols>
  <sheetData>
    <row r="1" ht="12.75">
      <c r="K1" s="3" t="s">
        <v>71</v>
      </c>
    </row>
    <row r="2" spans="1:12" ht="12.75" customHeight="1">
      <c r="A2" s="55"/>
      <c r="B2" s="112" t="s">
        <v>0</v>
      </c>
      <c r="D2" s="56"/>
      <c r="E2" s="56"/>
      <c r="F2" s="56"/>
      <c r="I2" s="56"/>
      <c r="J2" s="56"/>
      <c r="K2" s="113" t="s">
        <v>197</v>
      </c>
      <c r="L2" s="56"/>
    </row>
    <row r="3" spans="1:12" ht="12.75">
      <c r="A3" s="55"/>
      <c r="B3" s="2" t="s">
        <v>196</v>
      </c>
      <c r="C3" s="57"/>
      <c r="D3" s="58"/>
      <c r="E3" s="58"/>
      <c r="F3" s="58"/>
      <c r="G3" s="57"/>
      <c r="H3" s="57"/>
      <c r="I3" s="56"/>
      <c r="J3" s="59"/>
      <c r="K3" s="3" t="s">
        <v>4</v>
      </c>
      <c r="L3" s="56"/>
    </row>
    <row r="4" spans="1:12" ht="12.75">
      <c r="A4" s="55"/>
      <c r="D4" s="56"/>
      <c r="E4" s="56"/>
      <c r="F4" s="56"/>
      <c r="H4" s="56"/>
      <c r="I4" s="56"/>
      <c r="J4" s="59"/>
      <c r="K4" s="3" t="s">
        <v>198</v>
      </c>
      <c r="L4" s="56"/>
    </row>
    <row r="5" spans="1:12" ht="12.75">
      <c r="A5" s="55"/>
      <c r="D5" s="56"/>
      <c r="E5" s="56"/>
      <c r="F5" s="56"/>
      <c r="H5" s="56"/>
      <c r="I5" s="56"/>
      <c r="J5" s="59"/>
      <c r="K5" s="59"/>
      <c r="L5" s="56"/>
    </row>
    <row r="6" spans="1:12" s="61" customFormat="1" ht="15" customHeight="1">
      <c r="A6" s="564" t="s">
        <v>45</v>
      </c>
      <c r="B6" s="564"/>
      <c r="C6" s="564"/>
      <c r="D6" s="564"/>
      <c r="E6" s="564"/>
      <c r="F6" s="564"/>
      <c r="G6" s="564"/>
      <c r="H6" s="564"/>
      <c r="I6" s="564"/>
      <c r="J6" s="564"/>
      <c r="K6" s="564"/>
      <c r="L6" s="60"/>
    </row>
    <row r="7" spans="1:12" s="61" customFormat="1" ht="12.75">
      <c r="A7" s="62"/>
      <c r="B7" s="63"/>
      <c r="C7" s="63"/>
      <c r="D7" s="63"/>
      <c r="E7" s="63"/>
      <c r="F7" s="63"/>
      <c r="G7" s="63"/>
      <c r="H7" s="63"/>
      <c r="I7" s="63"/>
      <c r="J7" s="63"/>
      <c r="K7" s="60"/>
      <c r="L7" s="60"/>
    </row>
    <row r="8" spans="1:12" ht="16.5" customHeight="1">
      <c r="A8" s="562" t="s">
        <v>208</v>
      </c>
      <c r="B8" s="562"/>
      <c r="C8" s="562"/>
      <c r="D8" s="562"/>
      <c r="E8" s="562"/>
      <c r="F8" s="562"/>
      <c r="G8" s="562"/>
      <c r="H8" s="562"/>
      <c r="I8" s="562"/>
      <c r="J8" s="562"/>
      <c r="K8" s="562"/>
      <c r="L8" s="65"/>
    </row>
    <row r="9" spans="1:12" ht="14.25" customHeight="1">
      <c r="A9" s="64"/>
      <c r="B9" s="64"/>
      <c r="C9" s="64"/>
      <c r="D9" s="64"/>
      <c r="E9" s="64"/>
      <c r="F9" s="64"/>
      <c r="G9" s="64"/>
      <c r="H9" s="64"/>
      <c r="I9" s="64"/>
      <c r="J9" s="64"/>
      <c r="K9" s="64"/>
      <c r="L9" s="65"/>
    </row>
    <row r="10" spans="1:11" s="55" customFormat="1" ht="30">
      <c r="A10" s="120" t="s">
        <v>9</v>
      </c>
      <c r="B10" s="121" t="s">
        <v>10</v>
      </c>
      <c r="C10" s="122" t="s">
        <v>11</v>
      </c>
      <c r="D10" s="123" t="s">
        <v>12</v>
      </c>
      <c r="E10" s="122" t="s">
        <v>13</v>
      </c>
      <c r="F10" s="122" t="s">
        <v>14</v>
      </c>
      <c r="G10" s="124" t="s">
        <v>15</v>
      </c>
      <c r="H10" s="121" t="s">
        <v>16</v>
      </c>
      <c r="I10" s="121" t="s">
        <v>17</v>
      </c>
      <c r="J10" s="124" t="s">
        <v>18</v>
      </c>
      <c r="K10" s="125" t="s">
        <v>19</v>
      </c>
    </row>
    <row r="11" spans="1:16" s="155" customFormat="1" ht="12">
      <c r="A11" s="151">
        <v>1</v>
      </c>
      <c r="B11" s="152">
        <v>2</v>
      </c>
      <c r="C11" s="153">
        <v>3</v>
      </c>
      <c r="D11" s="152">
        <v>4</v>
      </c>
      <c r="E11" s="153">
        <v>5</v>
      </c>
      <c r="F11" s="152">
        <v>6</v>
      </c>
      <c r="G11" s="153">
        <v>7</v>
      </c>
      <c r="H11" s="152">
        <v>8</v>
      </c>
      <c r="I11" s="153">
        <v>9</v>
      </c>
      <c r="J11" s="152">
        <v>10</v>
      </c>
      <c r="K11" s="154">
        <v>11</v>
      </c>
      <c r="P11" s="166"/>
    </row>
    <row r="12" spans="1:11" s="57" customFormat="1" ht="342.75" customHeight="1">
      <c r="A12" s="130">
        <v>1</v>
      </c>
      <c r="B12" s="167" t="s">
        <v>289</v>
      </c>
      <c r="C12" s="160" t="s">
        <v>47</v>
      </c>
      <c r="D12" s="133">
        <v>15000</v>
      </c>
      <c r="E12" s="134"/>
      <c r="F12" s="135"/>
      <c r="G12" s="163"/>
      <c r="H12" s="136"/>
      <c r="I12" s="137"/>
      <c r="J12" s="135"/>
      <c r="K12" s="138"/>
    </row>
    <row r="13" spans="1:11" ht="15">
      <c r="A13" s="139"/>
      <c r="B13" s="139"/>
      <c r="C13" s="139"/>
      <c r="D13" s="139"/>
      <c r="E13" s="139"/>
      <c r="F13" s="140"/>
      <c r="G13" s="139"/>
      <c r="H13" s="139"/>
      <c r="I13" s="141"/>
      <c r="J13" s="139"/>
      <c r="K13" s="139"/>
    </row>
    <row r="14" spans="1:11" ht="15">
      <c r="A14" s="139"/>
      <c r="B14" s="139"/>
      <c r="C14" s="139"/>
      <c r="D14" s="139"/>
      <c r="E14" s="139"/>
      <c r="F14" s="142"/>
      <c r="G14" s="139"/>
      <c r="H14" s="139"/>
      <c r="I14" s="143"/>
      <c r="J14" s="139"/>
      <c r="K14" s="139"/>
    </row>
    <row r="15" spans="1:11" ht="15">
      <c r="A15" s="139"/>
      <c r="B15" s="147" t="s">
        <v>201</v>
      </c>
      <c r="C15" s="147"/>
      <c r="D15" s="147"/>
      <c r="E15" s="147"/>
      <c r="F15" s="147"/>
      <c r="G15" s="147"/>
      <c r="H15" s="164" t="s">
        <v>93</v>
      </c>
      <c r="J15" s="147"/>
      <c r="K15" s="139"/>
    </row>
    <row r="16" spans="1:11" ht="15">
      <c r="A16" s="139"/>
      <c r="B16" s="147"/>
      <c r="C16" s="147"/>
      <c r="D16" s="147"/>
      <c r="E16" s="147"/>
      <c r="F16" s="147"/>
      <c r="G16" s="147"/>
      <c r="H16" s="164" t="s">
        <v>202</v>
      </c>
      <c r="J16" s="147"/>
      <c r="K16" s="139"/>
    </row>
    <row r="17" spans="1:11" ht="15">
      <c r="A17" s="139"/>
      <c r="B17" s="147"/>
      <c r="C17" s="147"/>
      <c r="D17" s="147"/>
      <c r="E17" s="147"/>
      <c r="F17" s="147"/>
      <c r="G17" s="147"/>
      <c r="H17" s="164" t="s">
        <v>94</v>
      </c>
      <c r="J17" s="147"/>
      <c r="K17" s="139"/>
    </row>
    <row r="18" spans="1:11" ht="15">
      <c r="A18" s="139"/>
      <c r="B18" s="139"/>
      <c r="C18" s="139"/>
      <c r="D18" s="139"/>
      <c r="E18" s="139"/>
      <c r="F18" s="139"/>
      <c r="G18" s="139"/>
      <c r="H18" s="139"/>
      <c r="I18" s="144"/>
      <c r="J18" s="139"/>
      <c r="K18" s="139"/>
    </row>
    <row r="19" spans="1:11" ht="15">
      <c r="A19" s="139"/>
      <c r="B19" s="145" t="s">
        <v>63</v>
      </c>
      <c r="C19" s="139"/>
      <c r="D19" s="139"/>
      <c r="E19" s="139"/>
      <c r="F19" s="139"/>
      <c r="G19" s="139"/>
      <c r="H19" s="139"/>
      <c r="I19" s="139"/>
      <c r="J19" s="139"/>
      <c r="K19" s="139"/>
    </row>
    <row r="20" spans="1:11" ht="15">
      <c r="A20" s="139"/>
      <c r="B20" s="165" t="s">
        <v>49</v>
      </c>
      <c r="C20" s="139"/>
      <c r="D20" s="139"/>
      <c r="E20" s="139"/>
      <c r="F20" s="139"/>
      <c r="G20" s="139"/>
      <c r="H20" s="149"/>
      <c r="I20" s="149"/>
      <c r="J20" s="149"/>
      <c r="K20" s="139"/>
    </row>
    <row r="21" spans="1:11" ht="15">
      <c r="A21" s="139"/>
      <c r="B21" s="150" t="s">
        <v>192</v>
      </c>
      <c r="C21" s="139"/>
      <c r="D21" s="139"/>
      <c r="E21" s="139"/>
      <c r="F21" s="139"/>
      <c r="G21" s="139"/>
      <c r="H21" s="139"/>
      <c r="I21" s="139"/>
      <c r="J21" s="139"/>
      <c r="K21" s="139"/>
    </row>
    <row r="22" spans="1:11" ht="15">
      <c r="A22" s="139"/>
      <c r="B22" s="150" t="s">
        <v>65</v>
      </c>
      <c r="C22" s="139"/>
      <c r="D22" s="139"/>
      <c r="E22" s="139"/>
      <c r="F22" s="139"/>
      <c r="G22" s="139"/>
      <c r="H22" s="139"/>
      <c r="I22" s="139"/>
      <c r="J22" s="139"/>
      <c r="K22" s="139"/>
    </row>
    <row r="23" spans="1:11" ht="15">
      <c r="A23" s="139"/>
      <c r="B23" s="150" t="s">
        <v>193</v>
      </c>
      <c r="C23" s="139"/>
      <c r="D23" s="139"/>
      <c r="E23" s="139"/>
      <c r="F23" s="139"/>
      <c r="G23" s="139"/>
      <c r="H23" s="139"/>
      <c r="I23" s="139"/>
      <c r="J23" s="139"/>
      <c r="K23" s="139"/>
    </row>
    <row r="24" spans="1:11" ht="15">
      <c r="A24" s="139"/>
      <c r="B24" s="148" t="s">
        <v>53</v>
      </c>
      <c r="C24" s="139"/>
      <c r="D24" s="146"/>
      <c r="E24" s="139"/>
      <c r="F24" s="139"/>
      <c r="G24" s="139"/>
      <c r="H24" s="139"/>
      <c r="I24" s="139"/>
      <c r="J24" s="139"/>
      <c r="K24" s="139"/>
    </row>
    <row r="25" spans="1:11" ht="15">
      <c r="A25" s="139"/>
      <c r="B25" s="148" t="s">
        <v>54</v>
      </c>
      <c r="C25" s="139"/>
      <c r="D25" s="139"/>
      <c r="E25" s="139"/>
      <c r="F25" s="139"/>
      <c r="G25" s="139"/>
      <c r="H25" s="139"/>
      <c r="I25" s="139"/>
      <c r="J25" s="139"/>
      <c r="K25" s="139"/>
    </row>
    <row r="26" spans="1:11" ht="15">
      <c r="A26" s="139"/>
      <c r="B26" s="150" t="s">
        <v>73</v>
      </c>
      <c r="C26" s="139"/>
      <c r="D26" s="139"/>
      <c r="E26" s="139"/>
      <c r="F26" s="139"/>
      <c r="G26" s="139"/>
      <c r="H26" s="139"/>
      <c r="I26" s="139"/>
      <c r="J26" s="139"/>
      <c r="K26" s="139"/>
    </row>
    <row r="27" spans="1:11" ht="15">
      <c r="A27" s="139"/>
      <c r="B27" s="148" t="s">
        <v>56</v>
      </c>
      <c r="C27" s="139"/>
      <c r="D27" s="139"/>
      <c r="E27" s="139"/>
      <c r="F27" s="139"/>
      <c r="G27" s="139"/>
      <c r="H27" s="139"/>
      <c r="I27" s="139"/>
      <c r="J27" s="139"/>
      <c r="K27" s="139"/>
    </row>
    <row r="28" spans="1:11" ht="15">
      <c r="A28" s="139"/>
      <c r="B28" s="148" t="s">
        <v>57</v>
      </c>
      <c r="C28" s="139"/>
      <c r="D28" s="139"/>
      <c r="E28" s="139"/>
      <c r="F28" s="139"/>
      <c r="G28" s="139"/>
      <c r="H28" s="139"/>
      <c r="I28" s="139"/>
      <c r="J28" s="139"/>
      <c r="K28" s="139"/>
    </row>
    <row r="29" spans="1:11" ht="15">
      <c r="A29" s="139"/>
      <c r="B29" s="148" t="s">
        <v>58</v>
      </c>
      <c r="C29" s="139"/>
      <c r="D29" s="139"/>
      <c r="E29" s="139"/>
      <c r="F29" s="139"/>
      <c r="G29" s="139"/>
      <c r="H29" s="139"/>
      <c r="I29" s="139"/>
      <c r="J29" s="139"/>
      <c r="K29" s="139"/>
    </row>
    <row r="30" spans="1:11" ht="15">
      <c r="A30" s="139"/>
      <c r="B30" s="148" t="s">
        <v>207</v>
      </c>
      <c r="C30" s="139"/>
      <c r="D30" s="139"/>
      <c r="E30" s="139"/>
      <c r="F30" s="139"/>
      <c r="G30" s="139"/>
      <c r="H30" s="139"/>
      <c r="I30" s="139"/>
      <c r="J30" s="139"/>
      <c r="K30" s="139"/>
    </row>
    <row r="31" spans="1:11" ht="15">
      <c r="A31" s="139"/>
      <c r="B31" s="148" t="s">
        <v>60</v>
      </c>
      <c r="C31" s="139"/>
      <c r="D31" s="139"/>
      <c r="E31" s="139"/>
      <c r="F31" s="139"/>
      <c r="G31" s="139"/>
      <c r="H31" s="139"/>
      <c r="I31" s="139"/>
      <c r="J31" s="139"/>
      <c r="K31" s="139"/>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1" sqref="A1:K29"/>
    </sheetView>
  </sheetViews>
  <sheetFormatPr defaultColWidth="9.140625" defaultRowHeight="15"/>
  <cols>
    <col min="1" max="1" width="2.8515625" style="54" customWidth="1"/>
    <col min="2" max="2" width="45.421875" style="54" customWidth="1"/>
    <col min="3" max="3" width="5.57421875" style="54" customWidth="1"/>
    <col min="4" max="4" width="8.28125" style="54" customWidth="1"/>
    <col min="5" max="5" width="9.421875" style="54" customWidth="1"/>
    <col min="6" max="6" width="10.00390625" style="54" customWidth="1"/>
    <col min="7" max="7" width="5.00390625" style="54" customWidth="1"/>
    <col min="8" max="8" width="9.421875" style="54" customWidth="1"/>
    <col min="9" max="9" width="13.7109375" style="54" customWidth="1"/>
    <col min="10" max="10" width="14.57421875" style="54" customWidth="1"/>
    <col min="11" max="11" width="11.57421875" style="54" customWidth="1"/>
    <col min="12" max="16384" width="9.140625" style="54" customWidth="1"/>
  </cols>
  <sheetData>
    <row r="1" ht="12.75">
      <c r="K1" s="3" t="s">
        <v>74</v>
      </c>
    </row>
    <row r="2" spans="1:12" ht="12.75" customHeight="1">
      <c r="A2" s="55"/>
      <c r="B2" s="112" t="s">
        <v>0</v>
      </c>
      <c r="D2" s="56"/>
      <c r="E2" s="56"/>
      <c r="F2" s="56"/>
      <c r="I2" s="56"/>
      <c r="J2" s="56"/>
      <c r="K2" s="113" t="s">
        <v>197</v>
      </c>
      <c r="L2" s="56"/>
    </row>
    <row r="3" spans="1:12" ht="12.75">
      <c r="A3" s="55"/>
      <c r="B3" s="2" t="s">
        <v>196</v>
      </c>
      <c r="C3" s="57"/>
      <c r="D3" s="58"/>
      <c r="E3" s="58"/>
      <c r="F3" s="58"/>
      <c r="G3" s="57"/>
      <c r="H3" s="57"/>
      <c r="I3" s="56"/>
      <c r="J3" s="59"/>
      <c r="K3" s="3" t="s">
        <v>4</v>
      </c>
      <c r="L3" s="56"/>
    </row>
    <row r="4" spans="1:12" ht="12.75">
      <c r="A4" s="55"/>
      <c r="D4" s="56"/>
      <c r="E4" s="56"/>
      <c r="F4" s="56"/>
      <c r="H4" s="56"/>
      <c r="I4" s="56"/>
      <c r="J4" s="59"/>
      <c r="K4" s="3" t="s">
        <v>198</v>
      </c>
      <c r="L4" s="56"/>
    </row>
    <row r="5" spans="1:12" ht="12.75">
      <c r="A5" s="55"/>
      <c r="D5" s="56"/>
      <c r="E5" s="56"/>
      <c r="F5" s="56"/>
      <c r="H5" s="56"/>
      <c r="I5" s="56"/>
      <c r="J5" s="59"/>
      <c r="K5" s="59"/>
      <c r="L5" s="56"/>
    </row>
    <row r="6" spans="1:12" s="61" customFormat="1" ht="14.25">
      <c r="A6" s="563" t="s">
        <v>45</v>
      </c>
      <c r="B6" s="563"/>
      <c r="C6" s="563"/>
      <c r="D6" s="563"/>
      <c r="E6" s="563"/>
      <c r="F6" s="563"/>
      <c r="G6" s="563"/>
      <c r="H6" s="563"/>
      <c r="I6" s="563"/>
      <c r="J6" s="563"/>
      <c r="K6" s="563"/>
      <c r="L6" s="60"/>
    </row>
    <row r="7" spans="1:12" s="61" customFormat="1" ht="14.25">
      <c r="A7" s="168"/>
      <c r="B7" s="169"/>
      <c r="C7" s="169"/>
      <c r="D7" s="169"/>
      <c r="E7" s="169"/>
      <c r="F7" s="169"/>
      <c r="G7" s="169"/>
      <c r="H7" s="169"/>
      <c r="I7" s="169"/>
      <c r="J7" s="169"/>
      <c r="K7" s="170"/>
      <c r="L7" s="60"/>
    </row>
    <row r="8" spans="1:12" ht="12.75" customHeight="1">
      <c r="A8" s="562" t="s">
        <v>209</v>
      </c>
      <c r="B8" s="562"/>
      <c r="C8" s="562"/>
      <c r="D8" s="562"/>
      <c r="E8" s="562"/>
      <c r="F8" s="562"/>
      <c r="G8" s="562"/>
      <c r="H8" s="562"/>
      <c r="I8" s="562"/>
      <c r="J8" s="562"/>
      <c r="K8" s="562"/>
      <c r="L8" s="65"/>
    </row>
    <row r="9" spans="1:12" ht="12.75" customHeight="1">
      <c r="A9" s="171"/>
      <c r="B9" s="171"/>
      <c r="C9" s="171"/>
      <c r="D9" s="171"/>
      <c r="E9" s="171"/>
      <c r="F9" s="171"/>
      <c r="G9" s="171"/>
      <c r="H9" s="171"/>
      <c r="I9" s="171"/>
      <c r="J9" s="171"/>
      <c r="K9" s="171"/>
      <c r="L9" s="65"/>
    </row>
    <row r="10" spans="1:11" s="55" customFormat="1" ht="45">
      <c r="A10" s="120" t="s">
        <v>9</v>
      </c>
      <c r="B10" s="121" t="s">
        <v>10</v>
      </c>
      <c r="C10" s="122" t="s">
        <v>11</v>
      </c>
      <c r="D10" s="123" t="s">
        <v>12</v>
      </c>
      <c r="E10" s="122" t="s">
        <v>13</v>
      </c>
      <c r="F10" s="122" t="s">
        <v>14</v>
      </c>
      <c r="G10" s="124" t="s">
        <v>15</v>
      </c>
      <c r="H10" s="121" t="s">
        <v>16</v>
      </c>
      <c r="I10" s="121" t="s">
        <v>17</v>
      </c>
      <c r="J10" s="124" t="s">
        <v>18</v>
      </c>
      <c r="K10" s="125" t="s">
        <v>19</v>
      </c>
    </row>
    <row r="11" spans="1:11" s="57" customFormat="1" ht="15">
      <c r="A11" s="126">
        <v>1</v>
      </c>
      <c r="B11" s="127">
        <v>2</v>
      </c>
      <c r="C11" s="128">
        <v>3</v>
      </c>
      <c r="D11" s="127">
        <v>4</v>
      </c>
      <c r="E11" s="128">
        <v>5</v>
      </c>
      <c r="F11" s="127">
        <v>6</v>
      </c>
      <c r="G11" s="128">
        <v>7</v>
      </c>
      <c r="H11" s="127">
        <v>8</v>
      </c>
      <c r="I11" s="128">
        <v>9</v>
      </c>
      <c r="J11" s="127">
        <v>10</v>
      </c>
      <c r="K11" s="129">
        <v>11</v>
      </c>
    </row>
    <row r="12" spans="1:11" s="57" customFormat="1" ht="126" customHeight="1">
      <c r="A12" s="130">
        <v>1</v>
      </c>
      <c r="B12" s="131" t="s">
        <v>210</v>
      </c>
      <c r="C12" s="160" t="s">
        <v>47</v>
      </c>
      <c r="D12" s="133">
        <v>10000</v>
      </c>
      <c r="E12" s="172"/>
      <c r="F12" s="173"/>
      <c r="G12" s="163"/>
      <c r="H12" s="136"/>
      <c r="I12" s="137"/>
      <c r="J12" s="135"/>
      <c r="K12" s="138"/>
    </row>
    <row r="13" spans="1:11" ht="15">
      <c r="A13" s="139"/>
      <c r="B13" s="139"/>
      <c r="C13" s="139"/>
      <c r="D13" s="139"/>
      <c r="E13" s="139"/>
      <c r="F13" s="174"/>
      <c r="G13" s="139"/>
      <c r="H13" s="139"/>
      <c r="I13" s="141"/>
      <c r="J13" s="139"/>
      <c r="K13" s="139"/>
    </row>
    <row r="14" spans="1:11" ht="15">
      <c r="A14" s="139"/>
      <c r="B14" s="139"/>
      <c r="C14" s="139"/>
      <c r="D14" s="139"/>
      <c r="E14" s="139"/>
      <c r="F14" s="142"/>
      <c r="G14" s="139"/>
      <c r="H14" s="139"/>
      <c r="I14" s="143"/>
      <c r="J14" s="139"/>
      <c r="K14" s="139"/>
    </row>
    <row r="15" spans="1:11" ht="15">
      <c r="A15" s="139"/>
      <c r="B15" s="147" t="s">
        <v>201</v>
      </c>
      <c r="C15" s="147"/>
      <c r="D15" s="147"/>
      <c r="E15" s="147"/>
      <c r="F15" s="147"/>
      <c r="G15" s="147"/>
      <c r="H15" s="164" t="s">
        <v>93</v>
      </c>
      <c r="I15" s="139"/>
      <c r="J15" s="147"/>
      <c r="K15" s="139"/>
    </row>
    <row r="16" spans="1:11" ht="15">
      <c r="A16" s="139"/>
      <c r="B16" s="147"/>
      <c r="C16" s="147"/>
      <c r="D16" s="147"/>
      <c r="E16" s="147"/>
      <c r="F16" s="147"/>
      <c r="G16" s="147"/>
      <c r="H16" s="164" t="s">
        <v>202</v>
      </c>
      <c r="I16" s="139"/>
      <c r="J16" s="147"/>
      <c r="K16" s="139"/>
    </row>
    <row r="17" spans="1:11" ht="15">
      <c r="A17" s="139"/>
      <c r="B17" s="147"/>
      <c r="C17" s="147"/>
      <c r="D17" s="147"/>
      <c r="E17" s="147"/>
      <c r="F17" s="147"/>
      <c r="G17" s="147"/>
      <c r="H17" s="164" t="s">
        <v>94</v>
      </c>
      <c r="I17" s="139"/>
      <c r="J17" s="147"/>
      <c r="K17" s="139"/>
    </row>
    <row r="18" spans="1:11" ht="15">
      <c r="A18" s="139"/>
      <c r="B18" s="145" t="s">
        <v>63</v>
      </c>
      <c r="C18" s="139"/>
      <c r="D18" s="139"/>
      <c r="E18" s="139"/>
      <c r="F18" s="139"/>
      <c r="G18" s="139"/>
      <c r="H18" s="139"/>
      <c r="I18" s="139"/>
      <c r="J18" s="139"/>
      <c r="K18" s="139"/>
    </row>
    <row r="19" spans="1:11" ht="15">
      <c r="A19" s="139"/>
      <c r="B19" s="148" t="s">
        <v>49</v>
      </c>
      <c r="C19" s="139"/>
      <c r="D19" s="139"/>
      <c r="E19" s="139"/>
      <c r="F19" s="139"/>
      <c r="G19" s="139"/>
      <c r="H19" s="139"/>
      <c r="I19" s="139"/>
      <c r="J19" s="139"/>
      <c r="K19" s="139"/>
    </row>
    <row r="20" spans="1:11" ht="15">
      <c r="A20" s="139"/>
      <c r="B20" s="145" t="s">
        <v>75</v>
      </c>
      <c r="C20" s="139"/>
      <c r="D20" s="139"/>
      <c r="E20" s="139"/>
      <c r="F20" s="139"/>
      <c r="G20" s="139"/>
      <c r="H20" s="149"/>
      <c r="I20" s="149"/>
      <c r="J20" s="149"/>
      <c r="K20" s="139"/>
    </row>
    <row r="21" spans="1:11" ht="15">
      <c r="A21" s="139"/>
      <c r="B21" s="145" t="s">
        <v>76</v>
      </c>
      <c r="C21" s="139"/>
      <c r="D21" s="139"/>
      <c r="E21" s="139"/>
      <c r="F21" s="139"/>
      <c r="G21" s="139"/>
      <c r="H21" s="139"/>
      <c r="I21" s="139"/>
      <c r="J21" s="139"/>
      <c r="K21" s="139"/>
    </row>
    <row r="22" spans="1:11" ht="15">
      <c r="A22" s="139"/>
      <c r="B22" s="145" t="s">
        <v>77</v>
      </c>
      <c r="C22" s="139"/>
      <c r="D22" s="139"/>
      <c r="E22" s="139"/>
      <c r="F22" s="139"/>
      <c r="G22" s="139"/>
      <c r="H22" s="139"/>
      <c r="I22" s="139"/>
      <c r="J22" s="139"/>
      <c r="K22" s="139"/>
    </row>
    <row r="23" spans="1:11" ht="15">
      <c r="A23" s="139"/>
      <c r="B23" s="148" t="s">
        <v>53</v>
      </c>
      <c r="C23" s="139"/>
      <c r="D23" s="139"/>
      <c r="E23" s="139"/>
      <c r="F23" s="139"/>
      <c r="G23" s="139"/>
      <c r="H23" s="139"/>
      <c r="I23" s="139"/>
      <c r="J23" s="139"/>
      <c r="K23" s="139"/>
    </row>
    <row r="24" spans="1:11" ht="15">
      <c r="A24" s="139"/>
      <c r="B24" s="148" t="s">
        <v>54</v>
      </c>
      <c r="C24" s="139"/>
      <c r="D24" s="146"/>
      <c r="E24" s="139"/>
      <c r="F24" s="139"/>
      <c r="G24" s="139"/>
      <c r="H24" s="139"/>
      <c r="I24" s="139"/>
      <c r="J24" s="139"/>
      <c r="K24" s="139"/>
    </row>
    <row r="25" spans="1:11" ht="15">
      <c r="A25" s="139"/>
      <c r="B25" s="150" t="s">
        <v>78</v>
      </c>
      <c r="C25" s="139"/>
      <c r="D25" s="139"/>
      <c r="E25" s="139"/>
      <c r="F25" s="139"/>
      <c r="G25" s="139"/>
      <c r="H25" s="139"/>
      <c r="I25" s="139"/>
      <c r="J25" s="139"/>
      <c r="K25" s="139"/>
    </row>
    <row r="26" spans="1:11" ht="15">
      <c r="A26" s="139"/>
      <c r="B26" s="148" t="s">
        <v>56</v>
      </c>
      <c r="C26" s="139"/>
      <c r="D26" s="139"/>
      <c r="E26" s="139"/>
      <c r="F26" s="139"/>
      <c r="G26" s="139"/>
      <c r="H26" s="139"/>
      <c r="I26" s="139"/>
      <c r="J26" s="139"/>
      <c r="K26" s="139"/>
    </row>
    <row r="27" spans="1:11" ht="15">
      <c r="A27" s="139"/>
      <c r="B27" s="148" t="s">
        <v>57</v>
      </c>
      <c r="C27" s="139"/>
      <c r="D27" s="139"/>
      <c r="E27" s="139"/>
      <c r="F27" s="139"/>
      <c r="G27" s="139"/>
      <c r="H27" s="139"/>
      <c r="I27" s="139"/>
      <c r="J27" s="139"/>
      <c r="K27" s="139"/>
    </row>
    <row r="28" spans="1:11" ht="15">
      <c r="A28" s="139"/>
      <c r="B28" s="148" t="s">
        <v>58</v>
      </c>
      <c r="C28" s="139"/>
      <c r="D28" s="139"/>
      <c r="E28" s="139"/>
      <c r="F28" s="139"/>
      <c r="G28" s="139"/>
      <c r="H28" s="139"/>
      <c r="I28" s="139"/>
      <c r="J28" s="139"/>
      <c r="K28" s="139"/>
    </row>
    <row r="29" spans="1:11" ht="15">
      <c r="A29" s="139"/>
      <c r="B29" s="148" t="s">
        <v>211</v>
      </c>
      <c r="C29" s="139"/>
      <c r="D29" s="139"/>
      <c r="E29" s="139"/>
      <c r="F29" s="139"/>
      <c r="G29" s="139"/>
      <c r="H29" s="139"/>
      <c r="I29" s="139"/>
      <c r="J29" s="139"/>
      <c r="K29" s="139"/>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B16" sqref="B16"/>
    </sheetView>
  </sheetViews>
  <sheetFormatPr defaultColWidth="9.140625" defaultRowHeight="15"/>
  <cols>
    <col min="1" max="1" width="2.8515625" style="54" customWidth="1"/>
    <col min="2" max="2" width="62.8515625" style="54" customWidth="1"/>
    <col min="3" max="3" width="7.00390625" style="54" customWidth="1"/>
    <col min="4" max="4" width="8.28125" style="54" customWidth="1"/>
    <col min="5" max="5" width="9.421875" style="54" customWidth="1"/>
    <col min="6" max="6" width="10.00390625" style="54" customWidth="1"/>
    <col min="7" max="7" width="5.00390625" style="54" customWidth="1"/>
    <col min="8" max="8" width="9.421875" style="54" customWidth="1"/>
    <col min="9" max="9" width="13.8515625" style="54" customWidth="1"/>
    <col min="10" max="10" width="11.00390625" style="54" customWidth="1"/>
    <col min="11" max="11" width="11.57421875" style="54" customWidth="1"/>
    <col min="12" max="16384" width="9.140625" style="54" customWidth="1"/>
  </cols>
  <sheetData>
    <row r="1" ht="12.75">
      <c r="K1" s="3" t="s">
        <v>79</v>
      </c>
    </row>
    <row r="2" spans="1:12" ht="12.75" customHeight="1">
      <c r="A2" s="55"/>
      <c r="B2" s="112" t="s">
        <v>0</v>
      </c>
      <c r="D2" s="56"/>
      <c r="E2" s="56"/>
      <c r="F2" s="56"/>
      <c r="I2" s="56"/>
      <c r="J2" s="56"/>
      <c r="K2" s="113" t="s">
        <v>197</v>
      </c>
      <c r="L2" s="56"/>
    </row>
    <row r="3" spans="1:12" ht="12.75">
      <c r="A3" s="55"/>
      <c r="B3" s="2" t="s">
        <v>196</v>
      </c>
      <c r="C3" s="57"/>
      <c r="D3" s="58"/>
      <c r="E3" s="58"/>
      <c r="F3" s="58"/>
      <c r="G3" s="57"/>
      <c r="H3" s="57"/>
      <c r="I3" s="56"/>
      <c r="J3" s="59"/>
      <c r="K3" s="3" t="s">
        <v>4</v>
      </c>
      <c r="L3" s="56"/>
    </row>
    <row r="4" spans="1:12" ht="12.75">
      <c r="A4" s="55"/>
      <c r="D4" s="56"/>
      <c r="E4" s="56"/>
      <c r="F4" s="56"/>
      <c r="H4" s="56"/>
      <c r="I4" s="56"/>
      <c r="J4" s="59"/>
      <c r="K4" s="3" t="s">
        <v>198</v>
      </c>
      <c r="L4" s="56"/>
    </row>
    <row r="5" spans="1:12" ht="12.75">
      <c r="A5" s="55"/>
      <c r="D5" s="56"/>
      <c r="E5" s="56"/>
      <c r="F5" s="56"/>
      <c r="H5" s="56"/>
      <c r="I5" s="56"/>
      <c r="J5" s="59"/>
      <c r="K5" s="59"/>
      <c r="L5" s="56"/>
    </row>
    <row r="6" spans="1:12" s="61" customFormat="1" ht="14.25">
      <c r="A6" s="563" t="s">
        <v>45</v>
      </c>
      <c r="B6" s="563"/>
      <c r="C6" s="563"/>
      <c r="D6" s="563"/>
      <c r="E6" s="563"/>
      <c r="F6" s="563"/>
      <c r="G6" s="563"/>
      <c r="H6" s="563"/>
      <c r="I6" s="563"/>
      <c r="J6" s="563"/>
      <c r="K6" s="563"/>
      <c r="L6" s="60"/>
    </row>
    <row r="7" spans="1:12" s="61" customFormat="1" ht="12.75">
      <c r="A7" s="62"/>
      <c r="B7" s="63"/>
      <c r="C7" s="63"/>
      <c r="D7" s="63"/>
      <c r="E7" s="63"/>
      <c r="F7" s="63"/>
      <c r="G7" s="63"/>
      <c r="H7" s="63"/>
      <c r="I7" s="63"/>
      <c r="J7" s="63"/>
      <c r="K7" s="60"/>
      <c r="L7" s="60"/>
    </row>
    <row r="8" spans="1:12" ht="13.5" customHeight="1">
      <c r="A8" s="562" t="s">
        <v>212</v>
      </c>
      <c r="B8" s="562"/>
      <c r="C8" s="562"/>
      <c r="D8" s="562"/>
      <c r="E8" s="562"/>
      <c r="F8" s="562"/>
      <c r="G8" s="562"/>
      <c r="H8" s="562"/>
      <c r="I8" s="562"/>
      <c r="J8" s="562"/>
      <c r="K8" s="562"/>
      <c r="L8" s="65"/>
    </row>
    <row r="9" spans="1:12" ht="13.5" customHeight="1">
      <c r="A9" s="64"/>
      <c r="B9" s="64"/>
      <c r="C9" s="64"/>
      <c r="D9" s="64"/>
      <c r="E9" s="64"/>
      <c r="F9" s="64"/>
      <c r="G9" s="64"/>
      <c r="H9" s="64"/>
      <c r="I9" s="64"/>
      <c r="J9" s="64"/>
      <c r="K9" s="64"/>
      <c r="L9" s="65"/>
    </row>
    <row r="10" spans="1:11" s="55" customFormat="1" ht="45">
      <c r="A10" s="185" t="s">
        <v>9</v>
      </c>
      <c r="B10" s="186" t="s">
        <v>10</v>
      </c>
      <c r="C10" s="187" t="s">
        <v>11</v>
      </c>
      <c r="D10" s="188" t="s">
        <v>12</v>
      </c>
      <c r="E10" s="187" t="s">
        <v>13</v>
      </c>
      <c r="F10" s="187" t="s">
        <v>14</v>
      </c>
      <c r="G10" s="189" t="s">
        <v>15</v>
      </c>
      <c r="H10" s="186" t="s">
        <v>16</v>
      </c>
      <c r="I10" s="186" t="s">
        <v>17</v>
      </c>
      <c r="J10" s="189" t="s">
        <v>18</v>
      </c>
      <c r="K10" s="190" t="s">
        <v>19</v>
      </c>
    </row>
    <row r="11" spans="1:11" s="155" customFormat="1" ht="12">
      <c r="A11" s="203">
        <v>1</v>
      </c>
      <c r="B11" s="204">
        <v>2</v>
      </c>
      <c r="C11" s="203">
        <v>3</v>
      </c>
      <c r="D11" s="204">
        <v>4</v>
      </c>
      <c r="E11" s="203">
        <v>5</v>
      </c>
      <c r="F11" s="204">
        <v>6</v>
      </c>
      <c r="G11" s="203">
        <v>7</v>
      </c>
      <c r="H11" s="204">
        <v>8</v>
      </c>
      <c r="I11" s="203">
        <v>9</v>
      </c>
      <c r="J11" s="204">
        <v>10</v>
      </c>
      <c r="K11" s="206">
        <v>11</v>
      </c>
    </row>
    <row r="12" spans="1:11" s="57" customFormat="1" ht="285">
      <c r="A12" s="191">
        <v>1</v>
      </c>
      <c r="B12" s="558" t="s">
        <v>290</v>
      </c>
      <c r="C12" s="192" t="s">
        <v>80</v>
      </c>
      <c r="D12" s="193">
        <v>300000</v>
      </c>
      <c r="E12" s="194"/>
      <c r="F12" s="209"/>
      <c r="G12" s="210"/>
      <c r="H12" s="211"/>
      <c r="I12" s="212"/>
      <c r="J12" s="195"/>
      <c r="K12" s="213"/>
    </row>
    <row r="13" spans="1:11" ht="15">
      <c r="A13" s="139"/>
      <c r="B13" s="214"/>
      <c r="C13" s="139"/>
      <c r="D13" s="139"/>
      <c r="E13" s="139"/>
      <c r="F13" s="174"/>
      <c r="G13" s="139"/>
      <c r="H13" s="139"/>
      <c r="I13" s="141"/>
      <c r="J13" s="139"/>
      <c r="K13" s="139"/>
    </row>
    <row r="14" spans="1:11" ht="15">
      <c r="A14" s="139"/>
      <c r="B14" s="139"/>
      <c r="C14" s="139"/>
      <c r="D14" s="139"/>
      <c r="E14" s="139"/>
      <c r="F14" s="142"/>
      <c r="G14" s="139"/>
      <c r="H14" s="139"/>
      <c r="I14" s="143"/>
      <c r="J14" s="139"/>
      <c r="K14" s="139"/>
    </row>
    <row r="15" spans="1:11" ht="15">
      <c r="A15" s="139"/>
      <c r="B15" s="147" t="s">
        <v>201</v>
      </c>
      <c r="C15" s="147"/>
      <c r="D15" s="147"/>
      <c r="E15" s="147"/>
      <c r="F15" s="147"/>
      <c r="G15" s="147"/>
      <c r="H15" s="164" t="s">
        <v>93</v>
      </c>
      <c r="I15" s="139"/>
      <c r="J15" s="147"/>
      <c r="K15" s="139"/>
    </row>
    <row r="16" spans="1:11" ht="15">
      <c r="A16" s="139"/>
      <c r="B16" s="147"/>
      <c r="C16" s="147"/>
      <c r="D16" s="147"/>
      <c r="E16" s="147"/>
      <c r="F16" s="147"/>
      <c r="G16" s="147"/>
      <c r="H16" s="164" t="s">
        <v>202</v>
      </c>
      <c r="I16" s="139"/>
      <c r="J16" s="147"/>
      <c r="K16" s="139"/>
    </row>
    <row r="17" spans="1:11" ht="15">
      <c r="A17" s="139"/>
      <c r="B17" s="147"/>
      <c r="C17" s="147"/>
      <c r="D17" s="147"/>
      <c r="E17" s="147"/>
      <c r="F17" s="147"/>
      <c r="G17" s="147"/>
      <c r="H17" s="164" t="s">
        <v>94</v>
      </c>
      <c r="I17" s="139"/>
      <c r="J17" s="147"/>
      <c r="K17" s="139"/>
    </row>
    <row r="18" spans="1:11" ht="15">
      <c r="A18" s="139"/>
      <c r="B18" s="145" t="s">
        <v>63</v>
      </c>
      <c r="C18" s="139"/>
      <c r="D18" s="139"/>
      <c r="E18" s="139"/>
      <c r="F18" s="139"/>
      <c r="G18" s="139"/>
      <c r="H18" s="139"/>
      <c r="I18" s="139"/>
      <c r="J18" s="139"/>
      <c r="K18" s="139"/>
    </row>
    <row r="19" spans="1:11" ht="15">
      <c r="A19" s="139"/>
      <c r="B19" s="148" t="s">
        <v>49</v>
      </c>
      <c r="C19" s="139"/>
      <c r="D19" s="139"/>
      <c r="E19" s="139"/>
      <c r="F19" s="139"/>
      <c r="G19" s="139"/>
      <c r="H19" s="149"/>
      <c r="I19" s="149"/>
      <c r="J19" s="149"/>
      <c r="K19" s="139"/>
    </row>
    <row r="20" spans="1:11" ht="15">
      <c r="A20" s="139"/>
      <c r="B20" s="145" t="s">
        <v>81</v>
      </c>
      <c r="C20" s="139"/>
      <c r="D20" s="139"/>
      <c r="E20" s="139"/>
      <c r="F20" s="139"/>
      <c r="G20" s="139"/>
      <c r="H20" s="139"/>
      <c r="I20" s="139"/>
      <c r="J20" s="139"/>
      <c r="K20" s="139"/>
    </row>
    <row r="21" spans="1:11" ht="15">
      <c r="A21" s="139"/>
      <c r="B21" s="145" t="s">
        <v>82</v>
      </c>
      <c r="C21" s="139"/>
      <c r="D21" s="139"/>
      <c r="E21" s="139"/>
      <c r="F21" s="139"/>
      <c r="G21" s="139"/>
      <c r="H21" s="139"/>
      <c r="I21" s="139"/>
      <c r="J21" s="139"/>
      <c r="K21" s="139"/>
    </row>
    <row r="22" spans="1:11" ht="15">
      <c r="A22" s="139"/>
      <c r="B22" s="145" t="s">
        <v>83</v>
      </c>
      <c r="C22" s="139"/>
      <c r="D22" s="139"/>
      <c r="E22" s="139"/>
      <c r="F22" s="139"/>
      <c r="G22" s="139"/>
      <c r="H22" s="139"/>
      <c r="I22" s="139"/>
      <c r="J22" s="139"/>
      <c r="K22" s="139"/>
    </row>
    <row r="23" spans="1:11" ht="15">
      <c r="A23" s="139"/>
      <c r="B23" s="148" t="s">
        <v>53</v>
      </c>
      <c r="C23" s="139"/>
      <c r="D23" s="146"/>
      <c r="E23" s="139"/>
      <c r="F23" s="139"/>
      <c r="G23" s="139"/>
      <c r="H23" s="139"/>
      <c r="I23" s="139"/>
      <c r="J23" s="139"/>
      <c r="K23" s="139"/>
    </row>
    <row r="24" spans="1:11" ht="15">
      <c r="A24" s="139"/>
      <c r="B24" s="148" t="s">
        <v>54</v>
      </c>
      <c r="C24" s="139"/>
      <c r="D24" s="139"/>
      <c r="E24" s="139"/>
      <c r="F24" s="139"/>
      <c r="G24" s="139"/>
      <c r="H24" s="139"/>
      <c r="I24" s="139"/>
      <c r="J24" s="139"/>
      <c r="K24" s="139"/>
    </row>
    <row r="25" spans="1:11" ht="15">
      <c r="A25" s="139"/>
      <c r="B25" s="150" t="s">
        <v>73</v>
      </c>
      <c r="C25" s="139"/>
      <c r="D25" s="139"/>
      <c r="E25" s="139"/>
      <c r="F25" s="139"/>
      <c r="G25" s="139"/>
      <c r="H25" s="139"/>
      <c r="I25" s="139"/>
      <c r="J25" s="139"/>
      <c r="K25" s="139"/>
    </row>
    <row r="26" spans="1:11" ht="15">
      <c r="A26" s="139"/>
      <c r="B26" s="148" t="s">
        <v>56</v>
      </c>
      <c r="C26" s="139"/>
      <c r="D26" s="139"/>
      <c r="E26" s="139"/>
      <c r="F26" s="139"/>
      <c r="G26" s="139"/>
      <c r="H26" s="139"/>
      <c r="I26" s="139"/>
      <c r="J26" s="139"/>
      <c r="K26" s="139"/>
    </row>
    <row r="27" spans="1:11" ht="15">
      <c r="A27" s="139"/>
      <c r="B27" s="148" t="s">
        <v>57</v>
      </c>
      <c r="C27" s="139"/>
      <c r="D27" s="139"/>
      <c r="E27" s="139"/>
      <c r="F27" s="139"/>
      <c r="G27" s="139"/>
      <c r="H27" s="139"/>
      <c r="I27" s="139"/>
      <c r="J27" s="139"/>
      <c r="K27" s="139"/>
    </row>
    <row r="28" spans="1:11" ht="15">
      <c r="A28" s="139"/>
      <c r="B28" s="148" t="s">
        <v>58</v>
      </c>
      <c r="C28" s="139"/>
      <c r="D28" s="139"/>
      <c r="E28" s="139"/>
      <c r="F28" s="139"/>
      <c r="G28" s="139"/>
      <c r="H28" s="139"/>
      <c r="I28" s="139"/>
      <c r="J28" s="139"/>
      <c r="K28" s="139"/>
    </row>
    <row r="29" spans="1:11" ht="15">
      <c r="A29" s="139"/>
      <c r="B29" s="139"/>
      <c r="C29" s="139"/>
      <c r="D29" s="139"/>
      <c r="E29" s="139"/>
      <c r="F29" s="139"/>
      <c r="G29" s="139"/>
      <c r="H29" s="139"/>
      <c r="I29" s="139"/>
      <c r="J29" s="139"/>
      <c r="K29" s="139"/>
    </row>
    <row r="30" spans="1:11" ht="15">
      <c r="A30" s="139"/>
      <c r="B30" s="139"/>
      <c r="C30" s="139"/>
      <c r="D30" s="139"/>
      <c r="E30" s="139"/>
      <c r="F30" s="139"/>
      <c r="G30" s="139"/>
      <c r="H30" s="139"/>
      <c r="I30" s="139"/>
      <c r="J30" s="139"/>
      <c r="K30" s="139"/>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A8" sqref="A8:K8"/>
    </sheetView>
  </sheetViews>
  <sheetFormatPr defaultColWidth="9.140625" defaultRowHeight="15"/>
  <cols>
    <col min="1" max="1" width="2.8515625" style="54" customWidth="1"/>
    <col min="2" max="2" width="78.28125" style="54" customWidth="1"/>
    <col min="3" max="3" width="6.140625" style="54" customWidth="1"/>
    <col min="4" max="4" width="7.7109375" style="54" customWidth="1"/>
    <col min="5" max="5" width="9.421875" style="54" customWidth="1"/>
    <col min="6" max="6" width="10.00390625" style="54" customWidth="1"/>
    <col min="7" max="7" width="6.00390625" style="54" customWidth="1"/>
    <col min="8" max="8" width="9.421875" style="54" customWidth="1"/>
    <col min="9" max="9" width="14.421875" style="54" customWidth="1"/>
    <col min="10" max="10" width="11.00390625" style="54" customWidth="1"/>
    <col min="11" max="11" width="11.57421875" style="54" customWidth="1"/>
    <col min="12" max="16384" width="9.140625" style="54" customWidth="1"/>
  </cols>
  <sheetData>
    <row r="1" ht="12.75">
      <c r="K1" s="3" t="s">
        <v>84</v>
      </c>
    </row>
    <row r="2" spans="1:12" ht="12.75" customHeight="1">
      <c r="A2" s="55"/>
      <c r="B2" s="112" t="s">
        <v>0</v>
      </c>
      <c r="D2" s="56"/>
      <c r="E2" s="56"/>
      <c r="F2" s="56"/>
      <c r="I2" s="56"/>
      <c r="J2" s="56"/>
      <c r="K2" s="113" t="s">
        <v>197</v>
      </c>
      <c r="L2" s="56"/>
    </row>
    <row r="3" spans="1:12" ht="12.75">
      <c r="A3" s="55"/>
      <c r="B3" s="2" t="s">
        <v>196</v>
      </c>
      <c r="C3" s="57"/>
      <c r="D3" s="58"/>
      <c r="E3" s="58"/>
      <c r="F3" s="58"/>
      <c r="G3" s="57"/>
      <c r="H3" s="57"/>
      <c r="I3" s="56"/>
      <c r="J3" s="59"/>
      <c r="K3" s="3" t="s">
        <v>4</v>
      </c>
      <c r="L3" s="56"/>
    </row>
    <row r="4" spans="1:12" ht="12.75">
      <c r="A4" s="55"/>
      <c r="D4" s="56"/>
      <c r="E4" s="56"/>
      <c r="F4" s="56"/>
      <c r="H4" s="56"/>
      <c r="I4" s="56"/>
      <c r="J4" s="59"/>
      <c r="K4" s="3" t="s">
        <v>198</v>
      </c>
      <c r="L4" s="56"/>
    </row>
    <row r="5" spans="1:12" ht="12.75">
      <c r="A5" s="55"/>
      <c r="D5" s="56"/>
      <c r="E5" s="56"/>
      <c r="F5" s="56"/>
      <c r="H5" s="56"/>
      <c r="I5" s="56"/>
      <c r="J5" s="59"/>
      <c r="K5" s="59"/>
      <c r="L5" s="56"/>
    </row>
    <row r="6" spans="1:12" s="61" customFormat="1" ht="12.75">
      <c r="A6" s="565" t="s">
        <v>45</v>
      </c>
      <c r="B6" s="565"/>
      <c r="C6" s="565"/>
      <c r="D6" s="565"/>
      <c r="E6" s="565"/>
      <c r="F6" s="565"/>
      <c r="G6" s="565"/>
      <c r="H6" s="565"/>
      <c r="I6" s="565"/>
      <c r="J6" s="565"/>
      <c r="K6" s="565"/>
      <c r="L6" s="60"/>
    </row>
    <row r="7" spans="1:12" s="61" customFormat="1" ht="12.75">
      <c r="A7" s="62"/>
      <c r="B7" s="63"/>
      <c r="C7" s="63"/>
      <c r="D7" s="63"/>
      <c r="E7" s="63"/>
      <c r="F7" s="63"/>
      <c r="G7" s="63"/>
      <c r="H7" s="63"/>
      <c r="I7" s="63"/>
      <c r="J7" s="63"/>
      <c r="K7" s="60"/>
      <c r="L7" s="60"/>
    </row>
    <row r="8" spans="1:12" ht="15.75" customHeight="1">
      <c r="A8" s="562" t="s">
        <v>215</v>
      </c>
      <c r="B8" s="562"/>
      <c r="C8" s="562"/>
      <c r="D8" s="562"/>
      <c r="E8" s="562"/>
      <c r="F8" s="562"/>
      <c r="G8" s="562"/>
      <c r="H8" s="562"/>
      <c r="I8" s="562"/>
      <c r="J8" s="562"/>
      <c r="K8" s="562"/>
      <c r="L8" s="65"/>
    </row>
    <row r="9" spans="1:12" ht="12.75" customHeight="1">
      <c r="A9" s="171"/>
      <c r="B9" s="171"/>
      <c r="C9" s="171"/>
      <c r="D9" s="171"/>
      <c r="E9" s="171"/>
      <c r="F9" s="171"/>
      <c r="G9" s="171"/>
      <c r="H9" s="171"/>
      <c r="I9" s="171"/>
      <c r="J9" s="171"/>
      <c r="K9" s="171"/>
      <c r="L9" s="65"/>
    </row>
    <row r="10" spans="1:11" s="55" customFormat="1" ht="45">
      <c r="A10" s="120" t="s">
        <v>9</v>
      </c>
      <c r="B10" s="121" t="s">
        <v>10</v>
      </c>
      <c r="C10" s="122" t="s">
        <v>11</v>
      </c>
      <c r="D10" s="123" t="s">
        <v>12</v>
      </c>
      <c r="E10" s="122" t="s">
        <v>13</v>
      </c>
      <c r="F10" s="122" t="s">
        <v>14</v>
      </c>
      <c r="G10" s="124" t="s">
        <v>15</v>
      </c>
      <c r="H10" s="121" t="s">
        <v>16</v>
      </c>
      <c r="I10" s="121" t="s">
        <v>17</v>
      </c>
      <c r="J10" s="124" t="s">
        <v>18</v>
      </c>
      <c r="K10" s="125" t="s">
        <v>19</v>
      </c>
    </row>
    <row r="11" spans="1:11" s="155" customFormat="1" ht="12">
      <c r="A11" s="151">
        <v>1</v>
      </c>
      <c r="B11" s="224">
        <v>2</v>
      </c>
      <c r="C11" s="153">
        <v>3</v>
      </c>
      <c r="D11" s="152">
        <v>4</v>
      </c>
      <c r="E11" s="153">
        <v>5</v>
      </c>
      <c r="F11" s="152">
        <v>6</v>
      </c>
      <c r="G11" s="153">
        <v>7</v>
      </c>
      <c r="H11" s="152">
        <v>8</v>
      </c>
      <c r="I11" s="153">
        <v>9</v>
      </c>
      <c r="J11" s="152">
        <v>10</v>
      </c>
      <c r="K11" s="154">
        <v>11</v>
      </c>
    </row>
    <row r="12" spans="1:11" s="57" customFormat="1" ht="405">
      <c r="A12" s="130">
        <v>1</v>
      </c>
      <c r="B12" s="222" t="s">
        <v>216</v>
      </c>
      <c r="C12" s="160" t="s">
        <v>21</v>
      </c>
      <c r="D12" s="133">
        <v>50000</v>
      </c>
      <c r="E12" s="172"/>
      <c r="F12" s="173"/>
      <c r="G12" s="163"/>
      <c r="H12" s="136"/>
      <c r="I12" s="137"/>
      <c r="J12" s="135"/>
      <c r="K12" s="223"/>
    </row>
    <row r="13" spans="1:11" ht="15">
      <c r="A13" s="139"/>
      <c r="B13" s="139"/>
      <c r="C13" s="139"/>
      <c r="D13" s="139"/>
      <c r="E13" s="139"/>
      <c r="F13" s="174"/>
      <c r="G13" s="139"/>
      <c r="H13" s="139"/>
      <c r="I13" s="141"/>
      <c r="J13" s="139"/>
      <c r="K13" s="139"/>
    </row>
    <row r="14" spans="1:11" ht="15">
      <c r="A14" s="139"/>
      <c r="B14" s="139"/>
      <c r="C14" s="139"/>
      <c r="D14" s="139"/>
      <c r="E14" s="139"/>
      <c r="F14" s="142"/>
      <c r="G14" s="139"/>
      <c r="H14" s="139"/>
      <c r="I14" s="143"/>
      <c r="J14" s="139"/>
      <c r="K14" s="139"/>
    </row>
    <row r="15" spans="1:11" ht="15">
      <c r="A15" s="139"/>
      <c r="B15" s="147" t="s">
        <v>201</v>
      </c>
      <c r="C15" s="147"/>
      <c r="D15" s="147"/>
      <c r="E15" s="147"/>
      <c r="F15" s="147"/>
      <c r="G15" s="147"/>
      <c r="H15" s="164" t="s">
        <v>93</v>
      </c>
      <c r="I15" s="139"/>
      <c r="J15" s="147"/>
      <c r="K15" s="139"/>
    </row>
    <row r="16" spans="1:11" ht="15">
      <c r="A16" s="139"/>
      <c r="B16" s="147"/>
      <c r="C16" s="147"/>
      <c r="D16" s="147"/>
      <c r="E16" s="147"/>
      <c r="F16" s="147"/>
      <c r="G16" s="147"/>
      <c r="H16" s="164" t="s">
        <v>202</v>
      </c>
      <c r="I16" s="139"/>
      <c r="J16" s="147"/>
      <c r="K16" s="139"/>
    </row>
    <row r="17" spans="1:11" ht="15">
      <c r="A17" s="139"/>
      <c r="B17" s="147"/>
      <c r="C17" s="147"/>
      <c r="D17" s="147"/>
      <c r="E17" s="147"/>
      <c r="F17" s="147"/>
      <c r="G17" s="147"/>
      <c r="H17" s="164" t="s">
        <v>94</v>
      </c>
      <c r="I17" s="139"/>
      <c r="J17" s="147"/>
      <c r="K17" s="139"/>
    </row>
    <row r="18" spans="1:11" ht="15">
      <c r="A18" s="139"/>
      <c r="B18" s="150"/>
      <c r="C18" s="139"/>
      <c r="D18" s="139"/>
      <c r="E18" s="139"/>
      <c r="F18" s="139"/>
      <c r="G18" s="139"/>
      <c r="H18" s="139"/>
      <c r="I18" s="139"/>
      <c r="J18" s="139"/>
      <c r="K18" s="139"/>
    </row>
    <row r="19" spans="1:11" ht="15">
      <c r="A19" s="139"/>
      <c r="B19" s="139"/>
      <c r="C19" s="139"/>
      <c r="D19" s="139"/>
      <c r="E19" s="139"/>
      <c r="F19" s="139"/>
      <c r="G19" s="139"/>
      <c r="H19" s="139"/>
      <c r="I19" s="139"/>
      <c r="J19" s="139"/>
      <c r="K19" s="139"/>
    </row>
    <row r="20" spans="1:11" ht="15">
      <c r="A20" s="139"/>
      <c r="B20" s="139"/>
      <c r="C20" s="139"/>
      <c r="D20" s="139"/>
      <c r="E20" s="139"/>
      <c r="F20" s="139"/>
      <c r="G20" s="139"/>
      <c r="H20" s="139"/>
      <c r="I20" s="139"/>
      <c r="J20" s="139"/>
      <c r="K20" s="139"/>
    </row>
    <row r="21" spans="1:11" ht="15">
      <c r="A21" s="139"/>
      <c r="B21" s="139"/>
      <c r="C21" s="139"/>
      <c r="D21" s="139"/>
      <c r="E21" s="139"/>
      <c r="F21" s="139"/>
      <c r="G21" s="139"/>
      <c r="H21" s="139"/>
      <c r="I21" s="139"/>
      <c r="J21" s="139"/>
      <c r="K21" s="139"/>
    </row>
    <row r="22" spans="1:11" ht="15">
      <c r="A22" s="139"/>
      <c r="B22" s="139"/>
      <c r="C22" s="139"/>
      <c r="D22" s="139"/>
      <c r="E22" s="139"/>
      <c r="F22" s="139"/>
      <c r="G22" s="139"/>
      <c r="H22" s="139"/>
      <c r="I22" s="139"/>
      <c r="J22" s="139"/>
      <c r="K22" s="139"/>
    </row>
    <row r="23" spans="1:11" ht="15">
      <c r="A23" s="139"/>
      <c r="B23" s="139"/>
      <c r="C23" s="139"/>
      <c r="D23" s="139"/>
      <c r="E23" s="139"/>
      <c r="F23" s="139"/>
      <c r="G23" s="139"/>
      <c r="H23" s="139"/>
      <c r="I23" s="139"/>
      <c r="J23" s="139"/>
      <c r="K23" s="139"/>
    </row>
    <row r="24" spans="1:11" ht="15">
      <c r="A24" s="139"/>
      <c r="B24" s="139"/>
      <c r="C24" s="139"/>
      <c r="D24" s="139"/>
      <c r="E24" s="139"/>
      <c r="F24" s="139"/>
      <c r="G24" s="139"/>
      <c r="H24" s="139"/>
      <c r="I24" s="139"/>
      <c r="J24" s="139"/>
      <c r="K24" s="139"/>
    </row>
  </sheetData>
  <sheetProtection selectLockedCells="1" selectUnlockedCells="1"/>
  <mergeCells count="2">
    <mergeCell ref="A8:K8"/>
    <mergeCell ref="A6:K6"/>
  </mergeCells>
  <printOptions/>
  <pageMargins left="0.75" right="0.75" top="0.32013888888888886" bottom="0.2" header="0.5118055555555555" footer="0.5118055555555555"/>
  <pageSetup fitToHeight="0"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Wojciechowska Monika</dc:creator>
  <cp:keywords/>
  <dc:description/>
  <cp:lastModifiedBy>Wojciechowska Monika</cp:lastModifiedBy>
  <cp:lastPrinted>2020-09-18T07:13:56Z</cp:lastPrinted>
  <dcterms:created xsi:type="dcterms:W3CDTF">2020-09-02T06:12:16Z</dcterms:created>
  <dcterms:modified xsi:type="dcterms:W3CDTF">2020-09-18T10:44:18Z</dcterms:modified>
  <cp:category/>
  <cp:version/>
  <cp:contentType/>
  <cp:contentStatus/>
</cp:coreProperties>
</file>