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worek6400\Desktop\Postępowania do 130 000 zł\196-09-ZP-2024-128 - tśm do sprzętu radiowego\5. zmiana\"/>
    </mc:Choice>
  </mc:AlternateContent>
  <xr:revisionPtr revIDLastSave="0" documentId="13_ncr:1_{D075A6CB-FD39-495B-8E5A-B87D707A9C14}" xr6:coauthVersionLast="36" xr6:coauthVersionMax="47" xr10:uidLastSave="{00000000-0000-0000-0000-000000000000}"/>
  <bookViews>
    <workbookView xWindow="0" yWindow="0" windowWidth="14520" windowHeight="11805" tabRatio="500" xr2:uid="{00000000-000D-0000-FFFF-FFFF00000000}"/>
  </bookViews>
  <sheets>
    <sheet name="Zał. nr  1 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<sst xmlns="http://schemas.openxmlformats.org/spreadsheetml/2006/main" count="138" uniqueCount="101">
  <si>
    <t xml:space="preserve">  Lp.</t>
  </si>
  <si>
    <t>Nazwa materiału eksploatacyjnego</t>
  </si>
  <si>
    <t>Jm.</t>
  </si>
  <si>
    <t>Ilość</t>
  </si>
  <si>
    <t>01</t>
  </si>
  <si>
    <t>02</t>
  </si>
  <si>
    <t>03</t>
  </si>
  <si>
    <t>05</t>
  </si>
  <si>
    <t>06</t>
  </si>
  <si>
    <t>07</t>
  </si>
  <si>
    <t>09</t>
  </si>
  <si>
    <t xml:space="preserve">Razem  </t>
  </si>
  <si>
    <t xml:space="preserve"> </t>
  </si>
  <si>
    <t>…………………………………………………………….</t>
  </si>
  <si>
    <t>podpis Wykonawcy/osoby upoważnionej do reprezentacji</t>
  </si>
  <si>
    <t>szt.</t>
  </si>
  <si>
    <t xml:space="preserve">Cena jednostkowa brutto             w PLN </t>
  </si>
  <si>
    <t>Wartość brutto                      w PLN                           (kol. 6 x kol. 7)</t>
  </si>
  <si>
    <t>Opis przedmiotu zamówienia - Uwagi dodatkowe do przedmiotu zamówienia</t>
  </si>
  <si>
    <t>Pełna nazwa proponowanego towaru (numer katalogowy)  oraz nazwa producenta proponowanego towaru</t>
  </si>
  <si>
    <t xml:space="preserve">Antena UHF 400-470 MHz
</t>
  </si>
  <si>
    <t>Antena  VHF/GPS (136-147MHz)</t>
  </si>
  <si>
    <t xml:space="preserve">Mikrofonogłośnik IP54 do EXCERA EP 5000
</t>
  </si>
  <si>
    <t xml:space="preserve">Mikrofonogłośnik IP54 do EXCERA EP 8000,8100 
</t>
  </si>
  <si>
    <t xml:space="preserve">Zasilacz stabilizowany ZS10 </t>
  </si>
  <si>
    <t>Zasilacz Laboratoryjny 0-30V; 0-10A, A-300W</t>
  </si>
  <si>
    <t>Zasilacz impulsowy do ładowarek MOTOROLA EPNN9286.MH14-1140100-C5.PS000037A01</t>
  </si>
  <si>
    <t xml:space="preserve">Ładowarka biurkowa, szybka RC  MDHTN3001 / PMLN5196, </t>
  </si>
  <si>
    <t xml:space="preserve">Ładowarka do akumulatorów 6/12/24V </t>
  </si>
  <si>
    <t>Ładowarka do akumulatorów NiCd , NiMH, LiIon</t>
  </si>
  <si>
    <t>Antena strojona 30-50MHz</t>
  </si>
  <si>
    <t>Zaczep (klip) na pas 2,5" HLN9714 Motorola</t>
  </si>
  <si>
    <t xml:space="preserve"> Ochronniki Słuchu Aktywne 3M Peltor ComTac XPI Headset Nagłowny Flex Mic - Oliwkowe (MT20H682FB-68</t>
  </si>
  <si>
    <t xml:space="preserve">Zasilacz do ładowarek MOTOROLA EPNN9286.MH14-1140100-C5.PS000037A01 : Dedykowany do podstawek łądujących: HTN9000_  NTN8831_  NNTN7079_  NNTN8117_  PMTN4086_  PMLN5041_  PMLN5228_  WPLN4137_  WPLN4199_  WPLN4225_  WPLN4243 </t>
  </si>
  <si>
    <t>Ładowarka biurkowa, szybka RC  MDHTN3001 / PMLN5196:Obsługuje akumulatory NiCd, NiMH, LiIon.  
Zastosowanie:   MOTOROLA GP320, GP340, GP360, GP380, GP640, GP680 ...
Komplet: podstawka stołowa, zasilacz impulsowy 220-240V / 14V 1A</t>
  </si>
  <si>
    <t xml:space="preserve">Ładowarka do akumulatorów  NiCd , NiMH, LiIon Możliwość ładowania akumulatorów AAA (R03), AA (R6), C (R14) ,D (R20) innych oraz  akumulatorów blokowych 9 V pojedynczo i w połączeniu. Dostępnych konserwacji akumulatorów, ładowanie, rozładowanie, ładowanie sprawdzające, cykl, aktywacja i maksymalizacja, które znacznie zwiększają żywotność akumulatorów. Dzięki funkcjom odświeżania i formatowania można zregenerować zużyte akumulatory, odzyskując tym samym ich maksymalną pojemność. Dzięki realnemu pomiarowi pojemności możliwe jest rozpoznanie i wyselekcjonowanie „słabych” akumulatorów.  Po włożeniu akumulatorów urządzenie uruchamia automatyczną diagnozę oraz szybki test pojemności danego akumulatora. Napięcie robocze: 100 - 240 V , 12 V/DC. Zakres dostawy
Ładowarka ,  Zasilacz,  Instrukcja obsługi w języku polskim. Sugerowany inny model np. EverActive NC-900U </t>
  </si>
  <si>
    <t xml:space="preserve">NAB6064B </t>
  </si>
  <si>
    <t>HLN9714A Motorola</t>
  </si>
  <si>
    <t>ZASILACZ LABORATORYJNY 0-30V; 0-10A, A-300W
Typ: impulsowy
Moc: 300 W
Napięcie [V] 230
Zabezpieczenia: OVP/OTP/OPP
Tętnienia: ≤ 1% RMS
Znamionowy prąd wejściowy: 10
Złącze: Gniazda wyjściowe/ gniazdo zasilania sieciowego / wyjście uziemienia
Współczynnik stabilizacji napięciowej: CV: ≤0,2% mV / CC: ≤ 0,5% mA Współczynnik stabilizacji prądowej: ≤0,5%
Wyświetlacz: LED
Kolor: Czarny
Wymiary: (DxSxW) 32x20x15,4 cm
Waga: 4 kg
Produkt sugerowany Zasilacz laboratoryjny 30V 0-10A Stamos S-LS-80 lub równoważny o parametrach technicznych spełniających powyższe wymagania;                                                         W zestawie: 
- Zasilacz laboratoryjny
- Zestaw zacisków
- Przewód zasilający
- Instrukcja obsługi w jezyku polskim</t>
  </si>
  <si>
    <t>Formularz cenowy</t>
  </si>
  <si>
    <t>Antena Helical UHF 400-470 MHz
- nr katalogowy EAH404701
- przeznaczenie: Radiotelefon model EXCERA EP 5000,8000,8100</t>
  </si>
  <si>
    <t>Antena Typ - Helical PMAD4067C Motorola VHF/GPS (136-147MHz) przeznaczenie: Radiotelefon model GP-344R</t>
  </si>
  <si>
    <t>Mikrofonogłośnik IP54
- nr katalogowy EMRN061
- przeznaczenie EXCERA EP 5000</t>
  </si>
  <si>
    <t>Mikrofonogłośnik IP54 -czysty i wyraźny głos
- Niezawodny przewód PU zaprojektowany z materiału Kevlar
- 3.5 mm złącze audio typu jack do podłączenia zestawu słuchawkowego
- Obrotowy klips dla komfortu użytkowania
nr katalogowy EMRN011
Kompatybilny z modelem: EXCERA EP 8000,8100</t>
  </si>
  <si>
    <t>Zaślepka złącza akcesoriów MP0012000110</t>
  </si>
  <si>
    <t>Zaślepka złącza akcesoriów
- MP0012000110
- przeznaczenie EXCERA EP 8000,8100</t>
  </si>
  <si>
    <t>Klips do paska nr. katalogowy EBC01</t>
  </si>
  <si>
    <t>Klips do paska 
- nr katalogowy EBC01
- przeznaczenie: EXCERA EP 5000,8000,8100</t>
  </si>
  <si>
    <t>Zaczep mikrotelefonu 1158-7902-050</t>
  </si>
  <si>
    <t xml:space="preserve">Zaczep mikrotelefonu 1158-7902-050- służy do zamocowania mikrotelefonu COT 207-14R  w Radiostacji RRC 9200/9500 firmy Radmor </t>
  </si>
  <si>
    <t xml:space="preserve">Podstawa montażowa SUP 188A-1  </t>
  </si>
  <si>
    <t>Podstawa montażowa SUP 188A-1 , 1159-2291-003 Radiostacji RRC 9500-3 firmy Radmor . SI PROCES-C</t>
  </si>
  <si>
    <t>Pręt antenowy F9963-13500</t>
  </si>
  <si>
    <t>Pręt antenowy F9963-13500 anteny AEA-166R do anteny 3581/2 Radiostacji doręcznej  UKF R-3501 firmy Radmor.  Nr katalogowy 1153-5901-011</t>
  </si>
  <si>
    <t>Zaczep mikrofonogłosnika EMRRN061, EMRN011</t>
  </si>
  <si>
    <t>Zaczep mikrofonogłośnika EMRRN061, EMRN011
- nr katalogowy MP0231000600
- przeznaczenie: EXCERA EP 5000,8000,8100</t>
  </si>
  <si>
    <t>Zasilacz stabilizowany ZS10 przystosowany do pracy buforowej MOTOROLA GP360 -  MOTOROLA DM4600 i MOTOROLA DM4601 Znamionowy prąd wyjściowy: 10,0A
Znamionowe napięcie wyjściowe: 13,8V,
Ograniczenie prądowe: 12,0A
Napięcie wejściowe: 230V, 50-60Hz.                                     Wymiary [mm]: około 150×80×230
Masa: 3,0 kg</t>
  </si>
  <si>
    <t>Patchcord optyczny zbrojony, zewnętrzny OPTO LC/UPC-LC/UPC duplex SM 9/125 80m</t>
  </si>
  <si>
    <t>Patchcord optyczny zbrojony, zewnętrzny OPTO LC/UPC-LC/UPC duplex SM 9/125 - 80m; dwa włókna jednomodowe SM, 9/125 μm
rodzaj włókna: ITUT-G G.657A2 (promień gięcia - min. 105mm) , obustronnie zakończone złączami LC/UPC
typ złącza: 2x LC/UPC - 2x LC/UPC
ceramiczna ferulla złącza (1,25mm)
powłoka: zbrojony, stalowy oplot w bezhalogenowej powłoce (LS0H), 5mm</t>
  </si>
  <si>
    <t>Patchpanel 24xRJ 45 KAT 6 1 U 19"</t>
  </si>
  <si>
    <t>Patchpanel 24xRJ 45 KAT 6 1 U 19"                                 - 24 ekranowane porty RJ-45 kategorii 6.
- Oznaczenia portów w postaci ponumerowanych pól.
- Przeznaczony do szaf 19".
- Wysokość: 1U.
- Półka z uchwytami ułatwiająca montaż i organizację.
- Uniwersalne złącza IDC/LSA zgodne z T568A/B.
- Kolor: czarny RAL9004.
- Kabel uziemiający</t>
  </si>
  <si>
    <t xml:space="preserve">Organizer Kabli 19" 1U, </t>
  </si>
  <si>
    <t>Organizer Kabli 19" 1U, Akcesoria w zestawie
Śruby M6, Kolor palety RAL9004, Materiał
Metal</t>
  </si>
  <si>
    <t>Gniazdo kompletne natynkowe 2xRJ45 UTP kat. 6e,</t>
  </si>
  <si>
    <t>Gniazdo nadtynkowe 2xRJ45 KAT6, zgodne z ANSI/TIA/EIA 568 kat.6 oraz ISO/IEC 11801 i EN 50173 klasy E.wymiary: 59mm x 27mm x 56mm (szer. x wys. x gł.) w zestawie: śrubki montażowe, taśma samoprzylepna, opaska zaciskowa</t>
  </si>
  <si>
    <t>Gniazdo kompletne natynkowe 2xRJ45 UTP kat. 5e,</t>
  </si>
  <si>
    <t>Gniazdo kompletne natynkowe 2xRJ45 UTP kat. 5e,typ: UTP kategoria: 5e/D, wysokość: 61 mm, szerokość: 59 mm ,głębokość: 25 mm, kolor: białywymiary: 59mm x 27mm x 56mm (szer. x wys. x gł.)
w zestawie: śrubki montażowe, taśma samoprzylepna, opaska zaciskowa</t>
  </si>
  <si>
    <t>Gniazdo kompletne natynkowe 1xRJ45 UTP kat. 5e,</t>
  </si>
  <si>
    <t>Gniazdo kompletne natynkowe 1xRJ45 UTP kat. 5e,typ: UTP kategoria: 5e/D, wysokość: 61 mm, szerokość: 59 mm ,głębokość: 25 mm, kolor: białywymiary: 59mm x 27mm x 56mm (szer. x wys. x gł.)
w zestawie: śrubki montażowe, taśma samoprzylepna, opaska zaciskowa</t>
  </si>
  <si>
    <t xml:space="preserve"> Patchcord UTP kat.6 (żółtym)  2x RJ 45  3,0 m; </t>
  </si>
  <si>
    <t xml:space="preserve">Patchcord UTP kategorii 6 z wtykami RJ-45 o długości 3,0 m w kolorze żółtym. 
 </t>
  </si>
  <si>
    <t xml:space="preserve"> Patchcord UTP kat.6 (żółtym)  2x RJ 45  2,0 m; </t>
  </si>
  <si>
    <t xml:space="preserve">Patchcord UTP kategorii 6 z wtykami RJ-45 o długości 2,0 m w kolorze żółtym. 
 </t>
  </si>
  <si>
    <t xml:space="preserve"> Patchcord UTP kat.6 (żółtym)  2x RJ 45  5,0 m; </t>
  </si>
  <si>
    <t xml:space="preserve">Patchcord UTP kategorii 6 z wtykami RJ-45 o długości 5,0 m w kolorze żółtym. 
 </t>
  </si>
  <si>
    <t xml:space="preserve"> Patchcord UTP kat.6 (niebieski)  2x RJ 45  2,0 m; </t>
  </si>
  <si>
    <t xml:space="preserve">Patchcord UTP kategorii 6 z wtykami RJ-45 o długości 2,0 m w kolorze niebieskim. 
 </t>
  </si>
  <si>
    <t xml:space="preserve"> Patchcord UTP kat.6 (niebieski)  3x RJ 45  2,0 m; </t>
  </si>
  <si>
    <t xml:space="preserve">Patchcord UTP kategorii 6 z wtykami RJ-45 o długości 3,0 m w kolorze niebieskim. 
 </t>
  </si>
  <si>
    <t xml:space="preserve"> Patchcord UTP kat.6 (niebieski)  2x RJ 45  5,0 m; </t>
  </si>
  <si>
    <t xml:space="preserve">Patchcord UTP kategorii 6 z wtykami RJ-45 o długości 5,0 m w kolorze niebieskim. 
 </t>
  </si>
  <si>
    <t>Patchcord UTP kat.6 kabel sieciowy LAN 2x RJ45 linka czarny 0,6m</t>
  </si>
  <si>
    <t>Patchcord UTP kat.6 kabel sieciowy LAN 2x RJ45 linka czarny 0,6m z wtykami RJ-45 8(8), Rodzaj kabla
U/UTP,Elastyczne i łatwe do ułożenia,Przekrój: 4 x 2.</t>
  </si>
  <si>
    <t>Listwa elektroinstalacyjna kanał kablowy   25x25mm korytko z pokrywą .</t>
  </si>
  <si>
    <t>Listwa elektroinstalacyjna kanał kablowy , korytko z pokrywą i taśmą montażową 2-stronną. Szerokość: 25 mm, Wysokość: 25 mm, Długość listwy: 2 m
Kolor: biały, Materiał: PVC ,Wyposażenie: pokrywa, kanał, Minimalna temperatura montażu: -25°C
Maksymalna temperatura montażu: +60°C
Stopień ochrony przed substancjami stałymi: IP4X
Stopień ochrony przed cieczami: IPx0
Montaż: wewnątrz budynków
Ilość w opakowaniu: 2 m</t>
  </si>
  <si>
    <t>Listwa elektroinstalacyjna kanał kablowy  30x15mm korytko z pokrywą .</t>
  </si>
  <si>
    <t>Listwa elektroinstalacyjna kanał kablowy , korytko z pokrywą i taśmą montażową 2-stronną. Szerokość: 30 mm, Wysokość: 15 mm, Długość listwy: 2 m
Kolor: biały, Materiał: PVC ,Wyposażenie: pokrywa, kanał, Minimalna temperatura montażu: -25°C
Maksymalna temperatura montażu: +60°C
Stopień ochrony przed substancjami stałymi: IP4X
Stopień ochrony przed cieczami: IPx0
Montaż: wewnątrz budynków
Ilość w opakowaniu: 2 m</t>
  </si>
  <si>
    <t>Listwa elektroinstalacyjna kanał kablowy  15x15mm korytko z pokrywą .</t>
  </si>
  <si>
    <t>Listwa elektroinstalacyjna kanał kablowy , korytko z pokrywą i taśmą montażową 2-stronną. Szerokość: 15 mm, Wysokość: 15 mm, Długość listwy: 2 m
Kolor: biały, Materiał: PVC ,Wyposażenie: pokrywa, kanał, Minimalna temperatura montażu: -25°C
Maksymalna temperatura montażu: +60°C
Stopień ochrony przed substancjami stałymi: IP4X
Stopień ochrony przed cieczami: IPx0
Montaż: wewnątrz budynków
Ilość w opakowaniu: 2 m</t>
  </si>
  <si>
    <t xml:space="preserve">Kabel telekomunikacyjny YTKSYekw 21x2x0,5 </t>
  </si>
  <si>
    <t>opak.</t>
  </si>
  <si>
    <t>Kabel telekomunikacyjny YTKSYekw 21x2x0,5 biały , wieloparowy o konstrukcji symetrycznej posiada 21 par przewodów skręconych wokół osi centralnej, a każda para jest wykonana z dwóch cienkich drutów miedzianych o średnicy 0,5 mm.      Opakowania zbiorcze: 60 mb</t>
  </si>
  <si>
    <t xml:space="preserve">Ładowarka kwasowo-ołowiowe, bezobsługowe (MF), baterie żelowe, AGM ; 60A 6V 12V 24V 5Ah 800Ah -Napięcie: 6/12/24V
Dodatkowe funkcje: Ochrona przed zwarciem; Ochrona przed odwrotną polaryzacją; Możliwość szybkiego ładowania baterii; Odsiarczanie akumulatorów
Prąd ładowania: Max. 60A, średni 40A
Tryby ładowania: 3
Obsługiwane pojemności: od 5 - 800Ah
Konserwacja: do 1000Ah
Obsługiwane technologie: Pb: WET MF, GEL, AGM, Ca-Ca, Tratcion / deep cycle, ładowania akumulatorów typu: kwasowo-ołowiowe, bezobsługowe (MF), baterie żelowe, AGM ;
Wymiary przybliżone : 450 mm (Długość) 250 mm (Szerokość) 285 mm (Wysokość)
Wspomaganie rozruchu: 350A.   Sugerowany inny model np .Ładowarka DECA SC 3300B                                                                       Klasa ochronności II . Instrukcja obsługi w języku polskim </t>
  </si>
  <si>
    <t>Izolowana przetwornica DC/DC TRAC POWER  EC 3-2412</t>
  </si>
  <si>
    <t>Izolowana przetwornica DC/DC TRAC POWER  TEC 3-2412 , Napięcie wyjściowe 12V DC , Moc 3W,  Wymiary zewnętrzne 21,8x11,2x9,1mm</t>
  </si>
  <si>
    <t xml:space="preserve">Media Konwerter Multi Port 4x1000 Gigabait Ethernet </t>
  </si>
  <si>
    <t xml:space="preserve">
Media konwerter multi-port, switch 10/100/1000M Gigabit Ethernet sugerowany typ CBF-224-SFP
Media konwerter RF-KM-1G-01-04-WDM-SIMPLEX jest urządzeniem konwertującym medium transmisji danych z transmisji elektrycznej odbywającej się przez przewody miedziane na transmisję optyczną odbywającą się przez przewody światłowodowe. Posiada 4 porty RJ45 10Base-T/100Base-TX/1000Base-TX oraz 1 port optyczny 1000Base-FX. Wyposażony w stosowny zasilacz 100/240V 0,3A, 50-60Hz, DC 5V/2A.</t>
  </si>
  <si>
    <t>Załącznik nr 1</t>
  </si>
  <si>
    <t>pn. Zakup i dostawa tśm i akcesoriów  do sprzętu radiowego</t>
  </si>
  <si>
    <r>
      <t xml:space="preserve">Zamawiający dopuszcza produkty  równoważne lecz nie gorsze jak w opisie przedmiotu zamówienia. Wyprodukowane nie wcześniej niż w IV kwartale 2023 roku, muszą być fabrycznie nowe, bez śladów używania i uszkodzenia, pełnowartościowe, nieregenerowane, nierefabrykowane. Muszą posiadać znak firmowy producenta, etykiety zawierające numer katalogowy, pozwalające na zidentyfikowanie danego produktu i termin jego ważności , kompatybilne ze sprzętem do którego zostaną użyte. </t>
    </r>
    <r>
      <rPr>
        <b/>
        <sz val="11"/>
        <color rgb="FFFF0000"/>
        <rFont val="Arial"/>
        <family val="2"/>
        <charset val="238"/>
      </rPr>
      <t>Wymagane opisy techniczne dla pozycji:1,2 3,4,5,6,7,8,9,10,11,12,13,14,15,16,17,18,19,20,21,22,23,24,25,26,27,28,29,30,31,32,33,34,35,36,37,38.</t>
    </r>
  </si>
  <si>
    <t>Ochronniki Słuchu Aktywne 3MTM Peltor ComTac XPI MT20H682FB-68 to headset nagłowny, z mikrofonem na elastycznym pałąku, który oprócz funkcji ochrony słuchu jest wersją komunikacyjną do podłączenia z radiotelefonem/radiostacją. 
Aktywny ochronnik słuchu automatycznie reagujący na hałas: - pałąk – nagłowny (obszyty skórą);
- kolor czasz – czarny, zielony;
- biegunowość – NATO;
- mikrofon – typu „gęsia szyja”;
- wejście audio umożliwiające podłączenie zewnętrznego urządzenia radiowego;
- niezależny system dla podwójnych słuchawek: dla funkcji aktywnej głośności i sygnału z zewnętrznego urządzenia do komunikacji radiowej zapewniające  maksymalne bezpieczeństwo;
- sygnał z zewnętrznego urządzenia do komunikacji radiowej ma priorytet i działa nawet  wówczas, gdy urządzenie ComTac jest wyłączone lub nie jest zasilane;
- czas żywotności baterii wynosi około 250 godzin. W przypadku słabego zasilania trzy sygnały ostrzegawcze są emitowane co 30 sekund przez pięć minut, a następnie urządzenie wyłącza się;
- mikrofon ze skuteczną kompensacją dźwięków otoczenia, umożliwiający zrozumiałą   i niezawodną komunikację;
- zintegrowany wysięgnik mikrofonu z ułatwiającą obsługę funkcją szybkiego ustawiania;
- standardowe złącze J11 (Nexus TP-120); 
- tłumienie średnie SNR 28dB;
- przewodnik głosowy po MENU;
- posiada następujące funkcje:
- czas zaniku, balans, tryb zatyczek, tryb korektora, tryb wyciszenia sygnału zewnętrznego.
Istotną przesłanką tego konkretnego modelu ochronnika słuchu jest konstrukcja czasz umożliwiająca użytkowanie słuchawek ze standardowym hełmem kewlarowym wzór 2005.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</si>
</sst>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 wrapText="1"/>
    </xf>
    <xf numFmtId="4" fontId="13" fillId="0" borderId="4" xfId="0" applyNumberFormat="1" applyFont="1" applyBorder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1"/>
  <sheetViews>
    <sheetView tabSelected="1" topLeftCell="A44" zoomScaleNormal="100" workbookViewId="0">
      <selection activeCell="AI49" sqref="AI49"/>
    </sheetView>
  </sheetViews>
  <sheetFormatPr defaultRowHeight="15"/>
  <cols>
    <col min="1" max="1" width="4.42578125" style="1" customWidth="1"/>
    <col min="2" max="2" width="35" style="2" customWidth="1"/>
    <col min="3" max="3" width="5.140625" style="3" customWidth="1"/>
    <col min="4" max="4" width="49.7109375" style="3" customWidth="1"/>
    <col min="5" max="5" width="31.7109375" style="3" customWidth="1"/>
    <col min="6" max="6" width="7" customWidth="1"/>
    <col min="7" max="7" width="12.140625" style="4" customWidth="1"/>
    <col min="8" max="8" width="14.85546875" style="4" customWidth="1"/>
    <col min="9" max="9" width="4.42578125" style="5" hidden="1" customWidth="1"/>
    <col min="10" max="11" width="4.7109375" hidden="1" customWidth="1"/>
    <col min="12" max="31" width="4.42578125" hidden="1" customWidth="1"/>
    <col min="32" max="32" width="9.140625" hidden="1" customWidth="1"/>
    <col min="33" max="1020" width="9.140625" customWidth="1"/>
    <col min="1021" max="1025" width="11.5703125"/>
  </cols>
  <sheetData>
    <row r="1" spans="1:1024" s="12" customFormat="1" ht="15.75">
      <c r="A1" s="6"/>
      <c r="B1" s="7"/>
      <c r="C1" s="6"/>
      <c r="D1" s="8"/>
      <c r="E1" s="6"/>
      <c r="F1" s="6"/>
      <c r="G1" s="9"/>
      <c r="H1" s="10"/>
      <c r="I1" s="11"/>
      <c r="AMG1"/>
      <c r="AMH1"/>
      <c r="AMI1"/>
      <c r="AMJ1"/>
    </row>
    <row r="2" spans="1:1024">
      <c r="A2" s="41" t="s">
        <v>97</v>
      </c>
      <c r="B2" s="41"/>
      <c r="C2" s="41"/>
      <c r="D2" s="41"/>
      <c r="E2" s="41"/>
      <c r="F2" s="41"/>
      <c r="G2" s="41"/>
      <c r="H2" s="41"/>
    </row>
    <row r="3" spans="1:1024" s="12" customFormat="1" ht="18">
      <c r="A3" s="42" t="s">
        <v>39</v>
      </c>
      <c r="B3" s="42"/>
      <c r="C3" s="42"/>
      <c r="D3" s="42"/>
      <c r="E3" s="42"/>
      <c r="F3" s="42"/>
      <c r="G3" s="42"/>
      <c r="H3" s="42"/>
      <c r="I3" s="11"/>
      <c r="AMG3"/>
      <c r="AMH3"/>
      <c r="AMI3"/>
      <c r="AMJ3"/>
    </row>
    <row r="4" spans="1:1024" s="14" customFormat="1" ht="20.25" customHeight="1">
      <c r="A4" s="43" t="s">
        <v>98</v>
      </c>
      <c r="B4" s="43"/>
      <c r="C4" s="43"/>
      <c r="D4" s="43"/>
      <c r="E4" s="43"/>
      <c r="F4" s="43"/>
      <c r="G4" s="43"/>
      <c r="H4" s="43"/>
      <c r="I4" s="13"/>
      <c r="AMG4"/>
      <c r="AMH4"/>
      <c r="AMI4"/>
      <c r="AMJ4"/>
    </row>
    <row r="5" spans="1:1024" s="12" customFormat="1" ht="45">
      <c r="A5" s="15" t="s">
        <v>0</v>
      </c>
      <c r="B5" s="16" t="s">
        <v>1</v>
      </c>
      <c r="C5" s="17" t="s">
        <v>2</v>
      </c>
      <c r="D5" s="17" t="s">
        <v>18</v>
      </c>
      <c r="E5" s="33" t="s">
        <v>19</v>
      </c>
      <c r="F5" s="18" t="s">
        <v>3</v>
      </c>
      <c r="G5" s="17" t="s">
        <v>16</v>
      </c>
      <c r="H5" s="19" t="s">
        <v>17</v>
      </c>
      <c r="I5" s="20" t="s">
        <v>4</v>
      </c>
      <c r="J5" s="21" t="s">
        <v>5</v>
      </c>
      <c r="K5" s="21" t="s">
        <v>6</v>
      </c>
      <c r="L5" s="22" t="s">
        <v>7</v>
      </c>
      <c r="M5" s="22" t="s">
        <v>8</v>
      </c>
      <c r="N5" s="22" t="s">
        <v>9</v>
      </c>
      <c r="O5" s="22" t="s">
        <v>10</v>
      </c>
      <c r="P5" s="22">
        <v>11</v>
      </c>
      <c r="Q5" s="22">
        <v>14</v>
      </c>
      <c r="R5" s="22">
        <v>16</v>
      </c>
      <c r="S5" s="22">
        <v>17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45</v>
      </c>
      <c r="AA5" s="22">
        <v>46</v>
      </c>
      <c r="AB5" s="22">
        <v>47</v>
      </c>
      <c r="AC5" s="22">
        <v>50</v>
      </c>
      <c r="AD5" s="22">
        <v>56</v>
      </c>
      <c r="AE5" s="22">
        <v>88</v>
      </c>
      <c r="AMG5"/>
      <c r="AMH5"/>
      <c r="AMI5"/>
      <c r="AMJ5"/>
    </row>
    <row r="6" spans="1:1024" s="12" customFormat="1">
      <c r="A6" s="23">
        <v>1</v>
      </c>
      <c r="B6" s="24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0"/>
      <c r="J6" s="26"/>
      <c r="K6" s="2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MG6"/>
      <c r="AMH6"/>
      <c r="AMI6"/>
      <c r="AMJ6"/>
    </row>
    <row r="7" spans="1:1024" s="12" customFormat="1" ht="48">
      <c r="A7" s="23">
        <v>1</v>
      </c>
      <c r="B7" s="37" t="s">
        <v>20</v>
      </c>
      <c r="C7" s="38" t="s">
        <v>15</v>
      </c>
      <c r="D7" s="35" t="s">
        <v>40</v>
      </c>
      <c r="E7" s="25"/>
      <c r="F7" s="25">
        <v>30</v>
      </c>
      <c r="G7" s="25"/>
      <c r="H7" s="25"/>
      <c r="I7" s="20"/>
      <c r="J7" s="26"/>
      <c r="K7" s="2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MG7"/>
      <c r="AMH7"/>
      <c r="AMI7"/>
      <c r="AMJ7"/>
    </row>
    <row r="8" spans="1:1024" s="12" customFormat="1" ht="43.5" customHeight="1">
      <c r="A8" s="23">
        <v>2</v>
      </c>
      <c r="B8" s="37" t="s">
        <v>21</v>
      </c>
      <c r="C8" s="38" t="s">
        <v>15</v>
      </c>
      <c r="D8" s="35" t="s">
        <v>41</v>
      </c>
      <c r="E8" s="25"/>
      <c r="F8" s="25">
        <v>10</v>
      </c>
      <c r="G8" s="25"/>
      <c r="H8" s="25"/>
      <c r="I8" s="20"/>
      <c r="J8" s="26"/>
      <c r="K8" s="26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MG8"/>
      <c r="AMH8"/>
      <c r="AMI8"/>
      <c r="AMJ8"/>
    </row>
    <row r="9" spans="1:1024" s="12" customFormat="1" ht="46.5" customHeight="1">
      <c r="A9" s="23">
        <v>3</v>
      </c>
      <c r="B9" s="37" t="s">
        <v>22</v>
      </c>
      <c r="C9" s="38" t="s">
        <v>15</v>
      </c>
      <c r="D9" s="35" t="s">
        <v>42</v>
      </c>
      <c r="E9" s="25"/>
      <c r="F9" s="25">
        <v>5</v>
      </c>
      <c r="G9" s="25"/>
      <c r="H9" s="25"/>
      <c r="I9" s="20"/>
      <c r="J9" s="26"/>
      <c r="K9" s="26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MG9"/>
      <c r="AMH9"/>
      <c r="AMI9"/>
      <c r="AMJ9"/>
    </row>
    <row r="10" spans="1:1024" s="12" customFormat="1" ht="92.25" customHeight="1">
      <c r="A10" s="23">
        <v>4</v>
      </c>
      <c r="B10" s="37" t="s">
        <v>23</v>
      </c>
      <c r="C10" s="38" t="s">
        <v>15</v>
      </c>
      <c r="D10" s="35" t="s">
        <v>43</v>
      </c>
      <c r="E10" s="25"/>
      <c r="F10" s="25">
        <v>5</v>
      </c>
      <c r="G10" s="25"/>
      <c r="H10" s="25"/>
      <c r="I10" s="20"/>
      <c r="J10" s="26"/>
      <c r="K10" s="26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MG10"/>
      <c r="AMH10"/>
      <c r="AMI10"/>
      <c r="AMJ10"/>
    </row>
    <row r="11" spans="1:1024" s="12" customFormat="1" ht="45" customHeight="1">
      <c r="A11" s="23">
        <v>5</v>
      </c>
      <c r="B11" s="37" t="s">
        <v>44</v>
      </c>
      <c r="C11" s="38" t="s">
        <v>15</v>
      </c>
      <c r="D11" s="35" t="s">
        <v>45</v>
      </c>
      <c r="E11" s="25"/>
      <c r="F11" s="25">
        <v>10</v>
      </c>
      <c r="G11" s="25"/>
      <c r="H11" s="25"/>
      <c r="I11" s="20"/>
      <c r="J11" s="26"/>
      <c r="K11" s="26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MG11"/>
      <c r="AMH11"/>
      <c r="AMI11"/>
      <c r="AMJ11"/>
    </row>
    <row r="12" spans="1:1024" s="12" customFormat="1" ht="51" customHeight="1">
      <c r="A12" s="23">
        <v>6</v>
      </c>
      <c r="B12" s="31" t="s">
        <v>46</v>
      </c>
      <c r="C12" s="27" t="s">
        <v>15</v>
      </c>
      <c r="D12" s="35" t="s">
        <v>47</v>
      </c>
      <c r="E12" s="25"/>
      <c r="F12" s="28">
        <v>10</v>
      </c>
      <c r="G12" s="25"/>
      <c r="H12" s="25"/>
      <c r="I12" s="20"/>
      <c r="J12" s="26"/>
      <c r="K12" s="26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MG12"/>
      <c r="AMH12"/>
      <c r="AMI12"/>
      <c r="AMJ12"/>
    </row>
    <row r="13" spans="1:1024" s="12" customFormat="1" ht="50.25" customHeight="1">
      <c r="A13" s="23">
        <v>7</v>
      </c>
      <c r="B13" s="31" t="s">
        <v>48</v>
      </c>
      <c r="C13" s="27" t="s">
        <v>15</v>
      </c>
      <c r="D13" s="35" t="s">
        <v>49</v>
      </c>
      <c r="E13" s="25"/>
      <c r="F13" s="28">
        <v>15</v>
      </c>
      <c r="G13" s="25"/>
      <c r="H13" s="25"/>
      <c r="I13" s="20"/>
      <c r="J13" s="26"/>
      <c r="K13" s="26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MG13"/>
      <c r="AMH13"/>
      <c r="AMI13"/>
      <c r="AMJ13"/>
    </row>
    <row r="14" spans="1:1024" s="12" customFormat="1" ht="51.75" customHeight="1">
      <c r="A14" s="23">
        <v>8</v>
      </c>
      <c r="B14" s="31" t="s">
        <v>93</v>
      </c>
      <c r="C14" s="27" t="s">
        <v>15</v>
      </c>
      <c r="D14" s="35" t="s">
        <v>94</v>
      </c>
      <c r="E14" s="25"/>
      <c r="F14" s="28">
        <v>10</v>
      </c>
      <c r="G14" s="25"/>
      <c r="H14" s="25"/>
      <c r="I14" s="20"/>
      <c r="J14" s="26"/>
      <c r="K14" s="26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MG14"/>
      <c r="AMH14"/>
      <c r="AMI14"/>
      <c r="AMJ14"/>
    </row>
    <row r="15" spans="1:1024" s="12" customFormat="1" ht="47.25" customHeight="1">
      <c r="A15" s="23">
        <v>9</v>
      </c>
      <c r="B15" s="31" t="s">
        <v>50</v>
      </c>
      <c r="C15" s="27" t="s">
        <v>15</v>
      </c>
      <c r="D15" s="35" t="s">
        <v>51</v>
      </c>
      <c r="E15" s="25"/>
      <c r="F15" s="28">
        <v>1</v>
      </c>
      <c r="G15" s="25"/>
      <c r="H15" s="25"/>
      <c r="I15" s="20"/>
      <c r="J15" s="26"/>
      <c r="K15" s="26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MG15"/>
      <c r="AMH15"/>
      <c r="AMI15"/>
      <c r="AMJ15"/>
    </row>
    <row r="16" spans="1:1024" s="12" customFormat="1" ht="48.75" customHeight="1">
      <c r="A16" s="23">
        <v>10</v>
      </c>
      <c r="B16" s="31" t="s">
        <v>52</v>
      </c>
      <c r="C16" s="27" t="s">
        <v>15</v>
      </c>
      <c r="D16" s="35" t="s">
        <v>53</v>
      </c>
      <c r="E16" s="25"/>
      <c r="F16" s="28">
        <v>10</v>
      </c>
      <c r="G16" s="25"/>
      <c r="H16" s="25"/>
      <c r="I16" s="20"/>
      <c r="J16" s="26"/>
      <c r="K16" s="26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MG16"/>
      <c r="AMH16"/>
      <c r="AMI16"/>
      <c r="AMJ16"/>
    </row>
    <row r="17" spans="1:1024" s="12" customFormat="1" ht="50.25" customHeight="1">
      <c r="A17" s="23">
        <v>11</v>
      </c>
      <c r="B17" s="31" t="s">
        <v>54</v>
      </c>
      <c r="C17" s="27" t="s">
        <v>15</v>
      </c>
      <c r="D17" s="35" t="s">
        <v>55</v>
      </c>
      <c r="E17" s="25"/>
      <c r="F17" s="28">
        <v>10</v>
      </c>
      <c r="G17" s="25"/>
      <c r="H17" s="25"/>
      <c r="I17" s="20"/>
      <c r="J17" s="26"/>
      <c r="K17" s="26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MG17"/>
      <c r="AMH17"/>
      <c r="AMI17"/>
      <c r="AMJ17"/>
    </row>
    <row r="18" spans="1:1024" s="12" customFormat="1" ht="105" customHeight="1">
      <c r="A18" s="23">
        <v>12</v>
      </c>
      <c r="B18" s="31" t="s">
        <v>24</v>
      </c>
      <c r="C18" s="27" t="s">
        <v>15</v>
      </c>
      <c r="D18" s="35" t="s">
        <v>56</v>
      </c>
      <c r="E18" s="25"/>
      <c r="F18" s="28">
        <v>2</v>
      </c>
      <c r="G18" s="25"/>
      <c r="H18" s="25"/>
      <c r="I18" s="20"/>
      <c r="J18" s="26"/>
      <c r="K18" s="26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MG18"/>
      <c r="AMH18"/>
      <c r="AMI18"/>
      <c r="AMJ18"/>
    </row>
    <row r="19" spans="1:1024" s="12" customFormat="1" ht="296.25" customHeight="1">
      <c r="A19" s="23">
        <v>13</v>
      </c>
      <c r="B19" s="31" t="s">
        <v>25</v>
      </c>
      <c r="C19" s="27" t="s">
        <v>15</v>
      </c>
      <c r="D19" s="35" t="s">
        <v>38</v>
      </c>
      <c r="E19" s="25"/>
      <c r="F19" s="28">
        <v>3</v>
      </c>
      <c r="G19" s="25"/>
      <c r="H19" s="25"/>
      <c r="I19" s="20"/>
      <c r="J19" s="26"/>
      <c r="K19" s="26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MG19"/>
      <c r="AMH19"/>
      <c r="AMI19"/>
      <c r="AMJ19"/>
    </row>
    <row r="20" spans="1:1024" s="12" customFormat="1" ht="80.25" customHeight="1">
      <c r="A20" s="23">
        <v>14</v>
      </c>
      <c r="B20" s="31" t="s">
        <v>26</v>
      </c>
      <c r="C20" s="27" t="s">
        <v>15</v>
      </c>
      <c r="D20" s="35" t="s">
        <v>33</v>
      </c>
      <c r="E20" s="25"/>
      <c r="F20" s="28">
        <v>10</v>
      </c>
      <c r="G20" s="25"/>
      <c r="H20" s="25"/>
      <c r="I20" s="20"/>
      <c r="J20" s="26"/>
      <c r="K20" s="26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MG20"/>
      <c r="AMH20"/>
      <c r="AMI20"/>
      <c r="AMJ20"/>
    </row>
    <row r="21" spans="1:1024" s="12" customFormat="1" ht="150" customHeight="1">
      <c r="A21" s="23">
        <v>15</v>
      </c>
      <c r="B21" s="31" t="s">
        <v>57</v>
      </c>
      <c r="C21" s="27" t="s">
        <v>15</v>
      </c>
      <c r="D21" s="35" t="s">
        <v>58</v>
      </c>
      <c r="E21" s="25"/>
      <c r="F21" s="28">
        <v>2</v>
      </c>
      <c r="G21" s="25"/>
      <c r="H21" s="25"/>
      <c r="I21" s="20"/>
      <c r="J21" s="26"/>
      <c r="K21" s="26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MG21"/>
      <c r="AMH21"/>
      <c r="AMI21"/>
      <c r="AMJ21"/>
    </row>
    <row r="22" spans="1:1024" s="12" customFormat="1" ht="129" customHeight="1">
      <c r="A22" s="23">
        <v>16</v>
      </c>
      <c r="B22" s="31" t="s">
        <v>59</v>
      </c>
      <c r="C22" s="27" t="s">
        <v>15</v>
      </c>
      <c r="D22" s="35" t="s">
        <v>60</v>
      </c>
      <c r="E22" s="25"/>
      <c r="F22" s="28">
        <v>4</v>
      </c>
      <c r="G22" s="25"/>
      <c r="H22" s="25"/>
      <c r="I22" s="20"/>
      <c r="J22" s="26"/>
      <c r="K22" s="26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MG22"/>
      <c r="AMH22"/>
      <c r="AMI22"/>
      <c r="AMJ22"/>
    </row>
    <row r="23" spans="1:1024" s="12" customFormat="1" ht="49.5" customHeight="1">
      <c r="A23" s="23">
        <v>17</v>
      </c>
      <c r="B23" s="31" t="s">
        <v>61</v>
      </c>
      <c r="C23" s="27" t="s">
        <v>15</v>
      </c>
      <c r="D23" s="35" t="s">
        <v>62</v>
      </c>
      <c r="E23" s="25"/>
      <c r="F23" s="28">
        <v>4</v>
      </c>
      <c r="G23" s="25"/>
      <c r="H23" s="25"/>
      <c r="I23" s="20"/>
      <c r="J23" s="26"/>
      <c r="K23" s="26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MG23"/>
      <c r="AMH23"/>
      <c r="AMI23"/>
      <c r="AMJ23"/>
    </row>
    <row r="24" spans="1:1024" s="12" customFormat="1" ht="74.25" customHeight="1">
      <c r="A24" s="23">
        <v>18</v>
      </c>
      <c r="B24" s="31" t="s">
        <v>63</v>
      </c>
      <c r="C24" s="27" t="s">
        <v>15</v>
      </c>
      <c r="D24" s="35" t="s">
        <v>64</v>
      </c>
      <c r="E24" s="25"/>
      <c r="F24" s="28">
        <v>20</v>
      </c>
      <c r="G24" s="25"/>
      <c r="H24" s="25"/>
      <c r="I24" s="20"/>
      <c r="J24" s="26"/>
      <c r="K24" s="26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MG24"/>
      <c r="AMH24"/>
      <c r="AMI24"/>
      <c r="AMJ24"/>
    </row>
    <row r="25" spans="1:1024" s="12" customFormat="1" ht="90" customHeight="1">
      <c r="A25" s="23">
        <v>19</v>
      </c>
      <c r="B25" s="31" t="s">
        <v>65</v>
      </c>
      <c r="C25" s="27" t="s">
        <v>15</v>
      </c>
      <c r="D25" s="35" t="s">
        <v>66</v>
      </c>
      <c r="E25" s="25"/>
      <c r="F25" s="28">
        <v>20</v>
      </c>
      <c r="G25" s="25"/>
      <c r="H25" s="25"/>
      <c r="I25" s="20"/>
      <c r="J25" s="26"/>
      <c r="K25" s="26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MG25"/>
      <c r="AMH25"/>
      <c r="AMI25"/>
      <c r="AMJ25"/>
    </row>
    <row r="26" spans="1:1024" s="12" customFormat="1" ht="88.5" customHeight="1">
      <c r="A26" s="23">
        <v>20</v>
      </c>
      <c r="B26" s="31" t="s">
        <v>67</v>
      </c>
      <c r="C26" s="27" t="s">
        <v>15</v>
      </c>
      <c r="D26" s="35" t="s">
        <v>68</v>
      </c>
      <c r="E26" s="25"/>
      <c r="F26" s="28">
        <v>20</v>
      </c>
      <c r="G26" s="25"/>
      <c r="H26" s="25"/>
      <c r="I26" s="20"/>
      <c r="J26" s="26"/>
      <c r="K26" s="26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MG26"/>
      <c r="AMH26"/>
      <c r="AMI26"/>
      <c r="AMJ26"/>
    </row>
    <row r="27" spans="1:1024" s="12" customFormat="1" ht="52.5" customHeight="1">
      <c r="A27" s="23">
        <v>21</v>
      </c>
      <c r="B27" s="31" t="s">
        <v>69</v>
      </c>
      <c r="C27" s="27" t="s">
        <v>15</v>
      </c>
      <c r="D27" s="35" t="s">
        <v>70</v>
      </c>
      <c r="E27" s="25"/>
      <c r="F27" s="28">
        <v>20</v>
      </c>
      <c r="G27" s="25"/>
      <c r="H27" s="25"/>
      <c r="I27" s="20"/>
      <c r="J27" s="26"/>
      <c r="K27" s="26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MG27"/>
      <c r="AMH27"/>
      <c r="AMI27"/>
      <c r="AMJ27"/>
    </row>
    <row r="28" spans="1:1024" s="12" customFormat="1" ht="49.5" customHeight="1">
      <c r="A28" s="23">
        <v>22</v>
      </c>
      <c r="B28" s="31" t="s">
        <v>71</v>
      </c>
      <c r="C28" s="27" t="s">
        <v>15</v>
      </c>
      <c r="D28" s="35" t="s">
        <v>72</v>
      </c>
      <c r="E28" s="25"/>
      <c r="F28" s="28">
        <v>20</v>
      </c>
      <c r="G28" s="25"/>
      <c r="H28" s="25"/>
      <c r="I28" s="20"/>
      <c r="J28" s="26"/>
      <c r="K28" s="26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MG28"/>
      <c r="AMH28"/>
      <c r="AMI28"/>
      <c r="AMJ28"/>
    </row>
    <row r="29" spans="1:1024" s="12" customFormat="1" ht="50.25" customHeight="1">
      <c r="A29" s="23">
        <v>23</v>
      </c>
      <c r="B29" s="31" t="s">
        <v>73</v>
      </c>
      <c r="C29" s="27" t="s">
        <v>15</v>
      </c>
      <c r="D29" s="35" t="s">
        <v>74</v>
      </c>
      <c r="E29" s="25"/>
      <c r="F29" s="28">
        <v>20</v>
      </c>
      <c r="G29" s="25"/>
      <c r="H29" s="25"/>
      <c r="I29" s="20"/>
      <c r="J29" s="26"/>
      <c r="K29" s="26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MG29"/>
      <c r="AMH29"/>
      <c r="AMI29"/>
      <c r="AMJ29"/>
    </row>
    <row r="30" spans="1:1024" s="12" customFormat="1" ht="45.75" customHeight="1">
      <c r="A30" s="23">
        <v>24</v>
      </c>
      <c r="B30" s="31" t="s">
        <v>75</v>
      </c>
      <c r="C30" s="27" t="s">
        <v>15</v>
      </c>
      <c r="D30" s="35" t="s">
        <v>76</v>
      </c>
      <c r="E30" s="25"/>
      <c r="F30" s="28">
        <v>20</v>
      </c>
      <c r="G30" s="25"/>
      <c r="H30" s="25"/>
      <c r="I30" s="20"/>
      <c r="J30" s="26"/>
      <c r="K30" s="26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MG30"/>
      <c r="AMH30"/>
      <c r="AMI30"/>
      <c r="AMJ30"/>
    </row>
    <row r="31" spans="1:1024" s="12" customFormat="1" ht="41.25" customHeight="1">
      <c r="A31" s="23">
        <v>25</v>
      </c>
      <c r="B31" s="31" t="s">
        <v>77</v>
      </c>
      <c r="C31" s="27" t="s">
        <v>15</v>
      </c>
      <c r="D31" s="35" t="s">
        <v>78</v>
      </c>
      <c r="E31" s="25"/>
      <c r="F31" s="28">
        <v>20</v>
      </c>
      <c r="G31" s="25"/>
      <c r="H31" s="25"/>
      <c r="I31" s="20"/>
      <c r="J31" s="26"/>
      <c r="K31" s="26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MG31"/>
      <c r="AMH31"/>
      <c r="AMI31"/>
      <c r="AMJ31"/>
    </row>
    <row r="32" spans="1:1024" s="12" customFormat="1" ht="66.75" customHeight="1">
      <c r="A32" s="23">
        <v>26</v>
      </c>
      <c r="B32" s="31" t="s">
        <v>79</v>
      </c>
      <c r="C32" s="27" t="s">
        <v>15</v>
      </c>
      <c r="D32" s="35" t="s">
        <v>80</v>
      </c>
      <c r="E32" s="25"/>
      <c r="F32" s="28">
        <v>50</v>
      </c>
      <c r="G32" s="25"/>
      <c r="H32" s="25"/>
      <c r="I32" s="20"/>
      <c r="J32" s="26"/>
      <c r="K32" s="26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MG32"/>
      <c r="AMH32"/>
      <c r="AMI32"/>
      <c r="AMJ32"/>
    </row>
    <row r="33" spans="1:1024" s="12" customFormat="1" ht="61.5" customHeight="1">
      <c r="A33" s="23">
        <v>27</v>
      </c>
      <c r="B33" s="31" t="s">
        <v>81</v>
      </c>
      <c r="C33" s="27" t="s">
        <v>15</v>
      </c>
      <c r="D33" s="35" t="s">
        <v>82</v>
      </c>
      <c r="E33" s="25"/>
      <c r="F33" s="28">
        <v>50</v>
      </c>
      <c r="G33" s="25"/>
      <c r="H33" s="25"/>
      <c r="I33" s="20"/>
      <c r="J33" s="26"/>
      <c r="K33" s="26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MG33"/>
      <c r="AMH33"/>
      <c r="AMI33"/>
      <c r="AMJ33"/>
    </row>
    <row r="34" spans="1:1024" s="12" customFormat="1" ht="132.75" customHeight="1">
      <c r="A34" s="23">
        <v>28</v>
      </c>
      <c r="B34" s="31" t="s">
        <v>83</v>
      </c>
      <c r="C34" s="27" t="s">
        <v>15</v>
      </c>
      <c r="D34" s="35" t="s">
        <v>84</v>
      </c>
      <c r="E34" s="25"/>
      <c r="F34" s="28">
        <v>30</v>
      </c>
      <c r="G34" s="25"/>
      <c r="H34" s="25"/>
      <c r="I34" s="20"/>
      <c r="J34" s="26"/>
      <c r="K34" s="26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MG34"/>
      <c r="AMH34"/>
      <c r="AMI34"/>
      <c r="AMJ34"/>
    </row>
    <row r="35" spans="1:1024" s="12" customFormat="1" ht="129" customHeight="1">
      <c r="A35" s="23">
        <v>29</v>
      </c>
      <c r="B35" s="31" t="s">
        <v>85</v>
      </c>
      <c r="C35" s="27" t="s">
        <v>15</v>
      </c>
      <c r="D35" s="35" t="s">
        <v>86</v>
      </c>
      <c r="E35" s="25"/>
      <c r="F35" s="28">
        <v>30</v>
      </c>
      <c r="G35" s="25"/>
      <c r="H35" s="25"/>
      <c r="I35" s="20"/>
      <c r="J35" s="26"/>
      <c r="K35" s="26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MG35"/>
      <c r="AMH35"/>
      <c r="AMI35"/>
      <c r="AMJ35"/>
    </row>
    <row r="36" spans="1:1024" s="12" customFormat="1" ht="135.75" customHeight="1">
      <c r="A36" s="23">
        <v>30</v>
      </c>
      <c r="B36" s="31" t="s">
        <v>87</v>
      </c>
      <c r="C36" s="27" t="s">
        <v>15</v>
      </c>
      <c r="D36" s="35" t="s">
        <v>88</v>
      </c>
      <c r="E36" s="25"/>
      <c r="F36" s="28">
        <v>30</v>
      </c>
      <c r="G36" s="25"/>
      <c r="H36" s="25"/>
      <c r="I36" s="20"/>
      <c r="J36" s="26"/>
      <c r="K36" s="26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MG36"/>
      <c r="AMH36"/>
      <c r="AMI36"/>
      <c r="AMJ36"/>
    </row>
    <row r="37" spans="1:1024" s="12" customFormat="1" ht="83.25" customHeight="1">
      <c r="A37" s="23">
        <v>31</v>
      </c>
      <c r="B37" s="31" t="s">
        <v>89</v>
      </c>
      <c r="C37" s="27" t="s">
        <v>90</v>
      </c>
      <c r="D37" s="35" t="s">
        <v>91</v>
      </c>
      <c r="E37" s="25"/>
      <c r="F37" s="28">
        <v>1</v>
      </c>
      <c r="G37" s="25"/>
      <c r="H37" s="25"/>
      <c r="I37" s="20"/>
      <c r="J37" s="26"/>
      <c r="K37" s="26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MG37"/>
      <c r="AMH37"/>
      <c r="AMI37"/>
      <c r="AMJ37"/>
    </row>
    <row r="38" spans="1:1024" s="12" customFormat="1" ht="102" customHeight="1">
      <c r="A38" s="23">
        <v>32</v>
      </c>
      <c r="B38" s="31" t="s">
        <v>27</v>
      </c>
      <c r="C38" s="27" t="s">
        <v>15</v>
      </c>
      <c r="D38" s="35" t="s">
        <v>34</v>
      </c>
      <c r="E38" s="25"/>
      <c r="F38" s="28">
        <v>8</v>
      </c>
      <c r="G38" s="25"/>
      <c r="H38" s="25"/>
      <c r="I38" s="20"/>
      <c r="J38" s="26"/>
      <c r="K38" s="26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MG38"/>
      <c r="AMH38"/>
      <c r="AMI38"/>
      <c r="AMJ38"/>
    </row>
    <row r="39" spans="1:1024" s="12" customFormat="1" ht="217.5" customHeight="1">
      <c r="A39" s="23">
        <v>33</v>
      </c>
      <c r="B39" s="31" t="s">
        <v>28</v>
      </c>
      <c r="C39" s="27" t="s">
        <v>15</v>
      </c>
      <c r="D39" s="35" t="s">
        <v>92</v>
      </c>
      <c r="E39" s="25"/>
      <c r="F39" s="28">
        <v>2</v>
      </c>
      <c r="G39" s="25"/>
      <c r="H39" s="25"/>
      <c r="I39" s="20"/>
      <c r="J39" s="26"/>
      <c r="K39" s="26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MG39"/>
      <c r="AMH39"/>
      <c r="AMI39"/>
      <c r="AMJ39"/>
    </row>
    <row r="40" spans="1:1024" s="12" customFormat="1" ht="221.25" customHeight="1">
      <c r="A40" s="23">
        <v>34</v>
      </c>
      <c r="B40" s="31" t="s">
        <v>29</v>
      </c>
      <c r="C40" s="27" t="s">
        <v>15</v>
      </c>
      <c r="D40" s="35" t="s">
        <v>35</v>
      </c>
      <c r="E40" s="25"/>
      <c r="F40" s="28">
        <v>8</v>
      </c>
      <c r="G40" s="25"/>
      <c r="H40" s="25"/>
      <c r="I40" s="20"/>
      <c r="J40" s="26"/>
      <c r="K40" s="26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MG40"/>
      <c r="AMH40"/>
      <c r="AMI40"/>
      <c r="AMJ40"/>
    </row>
    <row r="41" spans="1:1024" s="12" customFormat="1" ht="147" customHeight="1">
      <c r="A41" s="23">
        <v>35</v>
      </c>
      <c r="B41" s="31" t="s">
        <v>95</v>
      </c>
      <c r="C41" s="27" t="s">
        <v>15</v>
      </c>
      <c r="D41" s="35" t="s">
        <v>96</v>
      </c>
      <c r="E41" s="25"/>
      <c r="F41" s="28">
        <v>50</v>
      </c>
      <c r="G41" s="25"/>
      <c r="H41" s="25"/>
      <c r="I41" s="20"/>
      <c r="J41" s="26"/>
      <c r="K41" s="26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MG41"/>
      <c r="AMH41"/>
      <c r="AMI41"/>
      <c r="AMJ41"/>
    </row>
    <row r="42" spans="1:1024" s="12" customFormat="1" ht="50.25" customHeight="1">
      <c r="A42" s="23">
        <v>36</v>
      </c>
      <c r="B42" s="32" t="s">
        <v>30</v>
      </c>
      <c r="C42" s="27" t="s">
        <v>15</v>
      </c>
      <c r="D42" s="36" t="s">
        <v>36</v>
      </c>
      <c r="E42" s="25"/>
      <c r="F42" s="28">
        <v>40</v>
      </c>
      <c r="G42" s="25"/>
      <c r="H42" s="25"/>
      <c r="I42" s="20"/>
      <c r="J42" s="26"/>
      <c r="K42" s="26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MG42"/>
      <c r="AMH42"/>
      <c r="AMI42"/>
      <c r="AMJ42"/>
    </row>
    <row r="43" spans="1:1024" s="12" customFormat="1" ht="51.75" customHeight="1">
      <c r="A43" s="23">
        <v>37</v>
      </c>
      <c r="B43" s="32" t="s">
        <v>31</v>
      </c>
      <c r="C43" s="27" t="s">
        <v>15</v>
      </c>
      <c r="D43" s="36" t="s">
        <v>37</v>
      </c>
      <c r="E43" s="25"/>
      <c r="F43" s="28">
        <v>5</v>
      </c>
      <c r="G43" s="25"/>
      <c r="H43" s="25"/>
      <c r="I43" s="20"/>
      <c r="J43" s="26"/>
      <c r="K43" s="26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MG43"/>
      <c r="AMH43"/>
      <c r="AMI43"/>
      <c r="AMJ43"/>
    </row>
    <row r="44" spans="1:1024" s="12" customFormat="1" ht="409.5" customHeight="1">
      <c r="A44" s="23">
        <v>38</v>
      </c>
      <c r="B44" s="29" t="s">
        <v>32</v>
      </c>
      <c r="C44" s="27" t="s">
        <v>15</v>
      </c>
      <c r="D44" s="36" t="s">
        <v>100</v>
      </c>
      <c r="E44" s="25"/>
      <c r="F44" s="28">
        <v>5</v>
      </c>
      <c r="G44" s="25"/>
      <c r="H44" s="25"/>
      <c r="I44" s="20"/>
      <c r="J44" s="26"/>
      <c r="K44" s="26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MG44"/>
      <c r="AMH44"/>
      <c r="AMI44"/>
      <c r="AMJ44"/>
    </row>
    <row r="45" spans="1:1024" s="12" customFormat="1" ht="33" customHeight="1">
      <c r="A45" s="44" t="s">
        <v>11</v>
      </c>
      <c r="B45" s="44"/>
      <c r="C45" s="44"/>
      <c r="D45" s="44"/>
      <c r="E45" s="44"/>
      <c r="F45" s="44"/>
      <c r="G45" s="44"/>
      <c r="H45" s="34" t="s">
        <v>12</v>
      </c>
      <c r="I45" s="11"/>
      <c r="AMG45"/>
      <c r="AMH45"/>
      <c r="AMI45"/>
      <c r="AMJ45"/>
    </row>
    <row r="46" spans="1:1024" s="12" customFormat="1">
      <c r="A46" s="45" t="s">
        <v>99</v>
      </c>
      <c r="B46" s="46"/>
      <c r="C46" s="46"/>
      <c r="D46" s="46"/>
      <c r="E46" s="46"/>
      <c r="F46" s="46"/>
      <c r="G46" s="46"/>
      <c r="H46" s="47"/>
      <c r="I46" s="11"/>
      <c r="AMG46"/>
      <c r="AMH46"/>
      <c r="AMI46"/>
      <c r="AMJ46"/>
    </row>
    <row r="47" spans="1:1024" s="12" customFormat="1" ht="66.75" customHeight="1">
      <c r="A47" s="48"/>
      <c r="B47" s="49"/>
      <c r="C47" s="49"/>
      <c r="D47" s="49"/>
      <c r="E47" s="49"/>
      <c r="F47" s="49"/>
      <c r="G47" s="49"/>
      <c r="H47" s="50"/>
      <c r="I47" s="11"/>
      <c r="AMG47"/>
      <c r="AMH47"/>
      <c r="AMI47"/>
      <c r="AMJ47"/>
    </row>
    <row r="48" spans="1:1024" s="12" customFormat="1">
      <c r="A48" s="6"/>
      <c r="B48" s="30"/>
      <c r="C48" s="6"/>
      <c r="D48" s="6"/>
      <c r="E48" s="6"/>
      <c r="F48" s="12" t="s">
        <v>12</v>
      </c>
      <c r="G48" s="9"/>
      <c r="H48" s="9"/>
      <c r="I48" s="11"/>
      <c r="AMG48"/>
      <c r="AMH48"/>
      <c r="AMI48"/>
      <c r="AMJ48"/>
    </row>
    <row r="50" spans="6:8">
      <c r="F50" s="39" t="s">
        <v>13</v>
      </c>
      <c r="G50" s="39"/>
      <c r="H50" s="39"/>
    </row>
    <row r="51" spans="6:8" ht="49.5" customHeight="1">
      <c r="F51" s="40" t="s">
        <v>14</v>
      </c>
      <c r="G51" s="40"/>
      <c r="H51" s="40"/>
    </row>
  </sheetData>
  <mergeCells count="7">
    <mergeCell ref="F50:H50"/>
    <mergeCell ref="F51:H51"/>
    <mergeCell ref="A2:H2"/>
    <mergeCell ref="A3:H3"/>
    <mergeCell ref="A4:H4"/>
    <mergeCell ref="A45:G45"/>
    <mergeCell ref="A46:H47"/>
  </mergeCells>
  <conditionalFormatting sqref="B45 B48">
    <cfRule type="duplicateValues" dxfId="0" priority="2"/>
  </conditionalFormatting>
  <pageMargins left="0.7" right="0.7" top="0.75" bottom="0.75" header="0.51180555555555496" footer="0.51180555555555496"/>
  <pageSetup paperSize="9" scale="81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B788048-E232-4259-A723-B570A9186E2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 1 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Kudryk Katarzyna</dc:creator>
  <dc:description/>
  <cp:lastModifiedBy>Dane Ukryte</cp:lastModifiedBy>
  <cp:revision>14</cp:revision>
  <cp:lastPrinted>2021-09-13T07:54:46Z</cp:lastPrinted>
  <dcterms:created xsi:type="dcterms:W3CDTF">2016-01-27T09:27:35Z</dcterms:created>
  <dcterms:modified xsi:type="dcterms:W3CDTF">2024-09-17T07:38:30Z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mpany">
    <vt:lpwstr>MON</vt:lpwstr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docIndexRef">
    <vt:lpwstr>7cd9327a-f9a1-46b0-a75c-b632b38b11c3</vt:lpwstr>
  </property>
  <property fmtid="{D5CDD505-2E9C-101B-9397-08002B2CF9AE}" pid="9" name="bjSaver">
    <vt:lpwstr>Isn+HlqjTRGfLtrElpzUnCwvbmqX4pAC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DocumentSecurityLabel">
    <vt:lpwstr>[d7220eed-17a6-431d-810c-83a0ddfed893]</vt:lpwstr>
  </property>
  <property fmtid="{D5CDD505-2E9C-101B-9397-08002B2CF9AE}" pid="13" name="bjClsUserRVM">
    <vt:lpwstr>[]</vt:lpwstr>
  </property>
</Properties>
</file>