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(DPR) Stanowisko ds. Przygotowania i Rozliczania Projektów\ADMINISTRACJA DPR\POSTĘPOWANIA\Przygotowanie dok. LIFE, FEnIKS\"/>
    </mc:Choice>
  </mc:AlternateContent>
  <bookViews>
    <workbookView xWindow="-120" yWindow="-120" windowWidth="29040" windowHeight="15840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<sst xmlns="http://schemas.openxmlformats.org/spreadsheetml/2006/main" count="16" uniqueCount="16">
  <si>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</si>
  <si>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</si>
  <si>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</si>
  <si>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</si>
  <si>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</si>
  <si>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</si>
  <si>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</si>
  <si>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</si>
  <si>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</si>
  <si>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Dodatkowe uwagi</t>
  </si>
  <si>
    <t>Wycena usług na potrzeby szacowania wartości zamówienia</t>
  </si>
  <si>
    <t>SUMA</t>
  </si>
  <si>
    <t>Dodatkowe uwagi i propozycje:</t>
  </si>
  <si>
    <t>Państwowe Gospodarstwo Leśne Lasy Państwowe Centrum Koordynacji Projektów Środowiskowych</t>
  </si>
  <si>
    <t>Kompleksowe opracowanie 3 projektów w ramach Programów FENiKS oraz LIFE</t>
  </si>
  <si>
    <r>
      <t>Kompleksowe opracowanie 3 projektów: "</t>
    </r>
    <r>
      <rPr>
        <i/>
        <sz val="11"/>
        <color theme="1"/>
        <rFont val="Calibri"/>
        <family val="2"/>
        <charset val="238"/>
        <scheme val="minor"/>
      </rPr>
      <t>Przywracanie funkcji i poprawa stanu siedlisk hydrogenicznych na terenach pozostających w zarządzie PGL LP na obszarach Natura 2000 i Zielonej Infrastruktury</t>
    </r>
    <r>
      <rPr>
        <sz val="11"/>
        <color theme="1"/>
        <rFont val="Calibri"/>
        <family val="2"/>
        <scheme val="minor"/>
      </rPr>
      <t>” w ramach Działania 1.5. Programu FEnIKS; 2. „C</t>
    </r>
    <r>
      <rPr>
        <i/>
        <sz val="11"/>
        <color theme="1"/>
        <rFont val="Calibri"/>
        <family val="2"/>
        <charset val="238"/>
        <scheme val="minor"/>
      </rPr>
      <t>o Ty wiesz o przyrodzie? – ogólnopolska kampania edukacyjno-informacyjna</t>
    </r>
    <r>
      <rPr>
        <sz val="11"/>
        <color theme="1"/>
        <rFont val="Calibri"/>
        <family val="2"/>
        <scheme val="minor"/>
      </rPr>
      <t>” w ramach Działania 1.5. Programu FENiKS; „</t>
    </r>
    <r>
      <rPr>
        <i/>
        <sz val="11"/>
        <color theme="1"/>
        <rFont val="Calibri"/>
        <family val="2"/>
        <charset val="238"/>
        <scheme val="minor"/>
      </rPr>
      <t>LIFE - INTO THE WILD – korytarze ekologiczne dla dużych drapieżników</t>
    </r>
    <r>
      <rPr>
        <sz val="11"/>
        <color theme="1"/>
        <rFont val="Calibri"/>
        <family val="2"/>
        <scheme val="minor"/>
      </rPr>
      <t xml:space="preserve">”
w ramach Programu LIFE Nature &amp; Biodiversity - Standard Action Projects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</si>
</sst>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D9" sqref="D9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9" t="s">
        <v>10</v>
      </c>
      <c r="C1" s="9"/>
      <c r="D1" s="9"/>
      <c r="E1" s="9"/>
      <c r="F1" s="9"/>
      <c r="G1" s="9"/>
    </row>
    <row r="3" spans="2:7" ht="30.75" customHeight="1" x14ac:dyDescent="0.25">
      <c r="B3" s="1" t="s">
        <v>2</v>
      </c>
      <c r="C3" s="7"/>
      <c r="D3" s="10" t="s">
        <v>14</v>
      </c>
      <c r="E3" s="10"/>
      <c r="F3" s="10"/>
      <c r="G3" s="10"/>
    </row>
    <row r="4" spans="2:7" ht="29.25" customHeight="1" x14ac:dyDescent="0.25">
      <c r="B4" s="11" t="s">
        <v>3</v>
      </c>
      <c r="C4" s="11"/>
      <c r="D4" s="10" t="s">
        <v>13</v>
      </c>
      <c r="E4" s="10"/>
      <c r="F4" s="10"/>
      <c r="G4" s="10"/>
    </row>
    <row r="5" spans="2:7" ht="30.75" customHeight="1" x14ac:dyDescent="0.25">
      <c r="B5" s="11" t="s">
        <v>1</v>
      </c>
      <c r="C5" s="11"/>
      <c r="D5" s="10"/>
      <c r="E5" s="10"/>
      <c r="F5" s="10"/>
      <c r="G5" s="10"/>
    </row>
    <row r="6" spans="2:7" ht="30.75" customHeight="1" x14ac:dyDescent="0.25">
      <c r="B6" s="11" t="s">
        <v>4</v>
      </c>
      <c r="C6" s="11"/>
      <c r="D6" s="10"/>
      <c r="E6" s="10"/>
      <c r="F6" s="10"/>
      <c r="G6" s="10"/>
    </row>
    <row r="8" spans="2:7" x14ac:dyDescent="0.25">
      <c r="B8" s="2" t="s">
        <v>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2:7" ht="321" customHeight="1" x14ac:dyDescent="0.25">
      <c r="B9" s="7">
        <v>1</v>
      </c>
      <c r="C9" s="8" t="s">
        <v>15</v>
      </c>
      <c r="D9" s="3"/>
      <c r="E9" s="7">
        <v>1</v>
      </c>
      <c r="F9" s="4">
        <f t="shared" ref="F9" si="0">D9*E9</f>
        <v>0</v>
      </c>
      <c r="G9" s="7"/>
    </row>
    <row r="10" spans="2:7" x14ac:dyDescent="0.25">
      <c r="B10" s="12" t="s">
        <v>11</v>
      </c>
      <c r="C10" s="12"/>
      <c r="D10" s="12"/>
      <c r="E10" s="12"/>
      <c r="F10" s="5">
        <f>SUM(F9:F9)</f>
        <v>0</v>
      </c>
      <c r="G10" s="6"/>
    </row>
    <row r="13" spans="2:7" ht="59.25" customHeight="1" x14ac:dyDescent="0.25">
      <c r="B13" s="13" t="s">
        <v>12</v>
      </c>
      <c r="C13" s="13"/>
      <c r="D13" s="11"/>
      <c r="E13" s="11"/>
      <c r="F13" s="11"/>
      <c r="G13" s="11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0:F10" name="Suma"/>
    <protectedRange algorithmName="SHA-512" hashValue="UytZo2q747uz05qdcfXReqaOiGGZyn7qKDRhLJb13y4P7GA/dy3091qEth44NpuBi3TEdcaMBzL37dJXH34Iow==" saltValue="Ax7X0dQbI3wYWDCevg6VOQ==" spinCount="100000" sqref="E9:F9" name="Cena"/>
    <protectedRange algorithmName="SHA-512" hashValue="K/t/OkRTd/upWrzLt7J3EoFLqJzfOMssftABjgEQB4O+9sfCqfMvPJffyM8DgDb4MBdxj+q32HuTU/Q4Ul5FFA==" saltValue="cQO0ENyrh4Uv0/HqQiEL6A==" spinCount="100000" sqref="B8:C9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B6:C6"/>
    <mergeCell ref="D6:G6"/>
    <mergeCell ref="B10:E10"/>
    <mergeCell ref="B13:C13"/>
    <mergeCell ref="D13:G13"/>
    <mergeCell ref="B1:G1"/>
    <mergeCell ref="D3:G3"/>
    <mergeCell ref="B4:C4"/>
    <mergeCell ref="D4:G4"/>
    <mergeCell ref="B5:C5"/>
    <mergeCell ref="D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Małgorzata Podgórska</cp:lastModifiedBy>
  <dcterms:created xsi:type="dcterms:W3CDTF">2015-06-05T18:19:34Z</dcterms:created>
  <dcterms:modified xsi:type="dcterms:W3CDTF">2023-08-11T15:14:27Z</dcterms:modified>
</cp:coreProperties>
</file>