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usz\Desktop\przedszkole zapytania\Pd WYPOSAŻENIE W SPRZĘT AGD oferta nr 5\"/>
    </mc:Choice>
  </mc:AlternateContent>
  <xr:revisionPtr revIDLastSave="0" documentId="13_ncr:1_{83BE5914-C0CB-4DB1-8EA5-BFDAF786C1C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rkusz1" sheetId="1" r:id="rId1"/>
  </sheets>
  <definedNames>
    <definedName name="_xlnm.Print_Area" localSheetId="0">Arkusz1!$A$1:$H$8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<sst xmlns="http://schemas.openxmlformats.org/spreadsheetml/2006/main" count="19" uniqueCount="19">
  <si>
    <t>NUMER</t>
  </si>
  <si>
    <t>PRODUKT</t>
  </si>
  <si>
    <t>ILOŚĆ</t>
  </si>
  <si>
    <t>OPIS</t>
  </si>
  <si>
    <t>ZDJĘCIE</t>
  </si>
  <si>
    <t>WARTOŚĆ:</t>
  </si>
  <si>
    <t xml:space="preserve">odkurzacz </t>
  </si>
  <si>
    <t>Stacja do dezynfekcji rąk - bezdotykowy automatyczny dozownik  + stojak dezynfekcyjny...</t>
  </si>
  <si>
    <t>Ekspres do kawy</t>
  </si>
  <si>
    <t>Dyspenser/dezynfektor automatyczny na baterie ,  zasilacz w zestawie
Czujnik ruchu na podczerwień: od 2 -12 cm
Dysza mgiełka (spray) na płyn antybakteryjny, antywirusowy 
Wymiary dozownika: 123 mm x 262 mm x 114 mm
Pojemnik na płyn: 1000 ml
Materiał dozownika - mocne tworzywo ABS
Urządzenie posiada Certyfikat CE</t>
  </si>
  <si>
    <t>Typ ekspresu	automatyczn   Ciśnienie	15 barów Moc	1500 W Rodzaj kawy	ziarnista, mielona System spieniający mleko	zintegrowany Młynek	ceramiczny
Pojemność zbiornika na wodę 	1,7 litra
Pojemność zbiornika na kawę 	270 g
System grzewczy	sensoFlow
Sterowanie	ekran dotykowy
Wyświetlacz 	kolorowy wyświetlacz TFTEspresso, Gorąca woda, Cappuccino, Klasyczna czarna kawa (coffee), Spienione mleko, Ristretto, Latte macchiato, Café au lait, Americano, Caffé crema</t>
  </si>
  <si>
    <t>Poziom hałasu [dB] 62
Moc silnika [W] 1800
Typ filtra Workowy
Pojemność pojemnika/worka [l] 10
Zasięg pracy [m] 16Podstawowe wyposażenie odkurzacza to: - ssawka mała,
- ssawka okrągła w włosiem, - ssawka szczelinowa, - wąż 2,8 m, - 2 rury metalowe, - 2 worki papierowe. - ssawkoszczotka Spival</t>
  </si>
  <si>
    <t>Myjka do okien</t>
  </si>
  <si>
    <t>Parametry Czas ładowania [h] 2 Czas pracy [min] 20 Szerokość ssawki [mm] 280 Typ Elektryczna Waga [kg] 0.7 Wydajność [m2] 60 Wymiary [mm] 130 x 280 x 355 Załączona dokumentacja Instrukcja obsługi w języku polskim, Karta gwarancyjna Zasilanie Akumulatorowe</t>
  </si>
  <si>
    <t>Środek do mycia szyb 500 ml</t>
  </si>
  <si>
    <t>ŚRODEK DO MYCIA SZYB KONCENTRAT 500 ml
• Do myjek zwykłych i ciśnieniowych
• Skutecznie i dokładnie myje szklane powierzchnie
• Nie pozostawia smug</t>
  </si>
  <si>
    <t>CENA  NETTO</t>
  </si>
  <si>
    <t>CENA BRUTTO</t>
  </si>
  <si>
    <t xml:space="preserve">                                                                                                                                                             Sprzęt AGD                                                                                                                             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</si>
</sst>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2" fontId="0" fillId="0" borderId="0" xfId="1" applyNumberFormat="1" applyFont="1"/>
    <xf numFmtId="43" fontId="1" fillId="2" borderId="1" xfId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0" fillId="0" borderId="0" xfId="1" applyFont="1"/>
    <xf numFmtId="0" fontId="1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625929</xdr:colOff>
      <xdr:row>8</xdr:row>
      <xdr:rowOff>0</xdr:rowOff>
    </xdr:from>
    <xdr:to>
      <xdr:col>6</xdr:col>
      <xdr:colOff>632731</xdr:colOff>
      <xdr:row>10</xdr:row>
      <xdr:rowOff>157844</xdr:rowOff>
    </xdr:to>
    <xdr:pic>
      <xdr:nvPicPr>
        <xdr:cNvPr id="210" name="Obraz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4704" y="297963772"/>
          <a:ext cx="1768927" cy="1415143"/>
        </a:xfrm>
        <a:prstGeom prst="rect">
          <a:avLst/>
        </a:prstGeom>
      </xdr:spPr>
    </xdr:pic>
    <xdr:clientData fLocksWithSheet="0"/>
  </xdr:twoCellAnchor>
  <xdr:twoCellAnchor editAs="oneCell">
    <xdr:from>
      <xdr:col>6</xdr:col>
      <xdr:colOff>595745</xdr:colOff>
      <xdr:row>2</xdr:row>
      <xdr:rowOff>374073</xdr:rowOff>
    </xdr:from>
    <xdr:to>
      <xdr:col>6</xdr:col>
      <xdr:colOff>2396836</xdr:colOff>
      <xdr:row>2</xdr:row>
      <xdr:rowOff>2174117</xdr:rowOff>
    </xdr:to>
    <xdr:pic>
      <xdr:nvPicPr>
        <xdr:cNvPr id="19" name="Obraz 18" descr="Odkurzacz PROFI 5 Szary">
          <a:extLst>
            <a:ext uri="{FF2B5EF4-FFF2-40B4-BE49-F238E27FC236}">
              <a16:creationId xmlns:a16="http://schemas.microsoft.com/office/drawing/2014/main" id="{3C48F08C-1C3B-4CCB-8D95-D721B48BA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50945" y="6954982"/>
          <a:ext cx="1801091" cy="1800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595746</xdr:colOff>
      <xdr:row>3</xdr:row>
      <xdr:rowOff>374073</xdr:rowOff>
    </xdr:from>
    <xdr:to>
      <xdr:col>6</xdr:col>
      <xdr:colOff>2409306</xdr:colOff>
      <xdr:row>3</xdr:row>
      <xdr:rowOff>1981893</xdr:rowOff>
    </xdr:to>
    <xdr:pic>
      <xdr:nvPicPr>
        <xdr:cNvPr id="25" name="Obraz 24" descr="Philips LatteGo Premium EP3241/50">
          <a:extLst>
            <a:ext uri="{FF2B5EF4-FFF2-40B4-BE49-F238E27FC236}">
              <a16:creationId xmlns:a16="http://schemas.microsoft.com/office/drawing/2014/main" id="{C3A4FE6C-F781-4ECF-893D-CF3A500E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4691" y="11831782"/>
          <a:ext cx="1813560" cy="1607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804601</xdr:colOff>
      <xdr:row>4</xdr:row>
      <xdr:rowOff>374072</xdr:rowOff>
    </xdr:from>
    <xdr:to>
      <xdr:col>6</xdr:col>
      <xdr:colOff>2521528</xdr:colOff>
      <xdr:row>4</xdr:row>
      <xdr:rowOff>2089265</xdr:rowOff>
    </xdr:to>
    <xdr:pic>
      <xdr:nvPicPr>
        <xdr:cNvPr id="32" name="Obraz 31" descr="https://premiosafe.pl/userdata/public/gfx/401/STACJA-ALPHA-BIALA.jpg">
          <a:extLst>
            <a:ext uri="{FF2B5EF4-FFF2-40B4-BE49-F238E27FC236}">
              <a16:creationId xmlns:a16="http://schemas.microsoft.com/office/drawing/2014/main" id="{5F40AEF7-5770-4E8F-A238-36AC1FE8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3193546" y="48407781"/>
          <a:ext cx="1716927" cy="1715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 macro="" textlink="">
      <xdr:nvSpPr>
        <xdr:cNvPr id="1026" name="AutoShape 2" descr="Stacja pary PHILIPS PerfectCare Aqua GC9315/30_0">
          <a:extLst>
            <a:ext uri="{FF2B5EF4-FFF2-40B4-BE49-F238E27FC236}">
              <a16:creationId xmlns:a16="http://schemas.microsoft.com/office/drawing/2014/main" id="{A0DD53C5-349A-483E-A2D1-3BE59C572BAC}"/>
            </a:ext>
          </a:extLst>
        </xdr:cNvPr>
        <xdr:cNvSpPr>
          <a:spLocks noChangeAspect="1" noChangeArrowheads="1"/>
        </xdr:cNvSpPr>
      </xdr:nvSpPr>
      <xdr:spPr bwMode="auto">
        <a:xfrm>
          <a:off x="22555200" y="455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 macro="" textlink="">
      <xdr:nvSpPr>
        <xdr:cNvPr id="1029" name="AutoShape 5" descr="Stacja pary PHILIPS PerfectCare Aqua GC9315/30_0">
          <a:extLst>
            <a:ext uri="{FF2B5EF4-FFF2-40B4-BE49-F238E27FC236}">
              <a16:creationId xmlns:a16="http://schemas.microsoft.com/office/drawing/2014/main" id="{3A571095-EBE8-4D16-8C13-5A06BC3FC8DA}"/>
            </a:ext>
          </a:extLst>
        </xdr:cNvPr>
        <xdr:cNvSpPr>
          <a:spLocks noChangeAspect="1" noChangeArrowheads="1"/>
        </xdr:cNvSpPr>
      </xdr:nvSpPr>
      <xdr:spPr bwMode="auto">
        <a:xfrm>
          <a:off x="22555200" y="455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 macro="" textlink="">
      <xdr:nvSpPr>
        <xdr:cNvPr id="1032" name="AutoShape 8" descr="https://cdn-img.neonet.pl/eyJidWNrZXQiOiJodHRwczovL2Nkbi5uZW9uZXQucGwiLCJrZXkiOiJrYXJ0eS9wbGlraS96ZGplY2lhLzQ4L3plbGF6a28tcGhpbGlwcy1vcHRpbWFsLXRlbXAtZ2M5MzE1LTMwLTMzMDAwNmYxLnBuZyIsImVkaXRzIjp7IndlYnAiOnsicXVhbGl0eSI6ODB9LCJyZXNpemUiOnsiZml0IjoiY29udGFpbiIsImJhY2tncm91bmQiOnsiciI6MjU1LCJnIjoyNTUsImIiOjI1NSwiYWxwaGEiOjF9LCJ3aWR0aCI6NTAsImhlaWdodCI6NTB9fX0=/zelazko-philips-optimal-temp-gc9315-30-330006f1.png">
          <a:extLst>
            <a:ext uri="{FF2B5EF4-FFF2-40B4-BE49-F238E27FC236}">
              <a16:creationId xmlns:a16="http://schemas.microsoft.com/office/drawing/2014/main" id="{055DC485-37D0-4828-8466-7D27DF374E2D}"/>
            </a:ext>
          </a:extLst>
        </xdr:cNvPr>
        <xdr:cNvSpPr>
          <a:spLocks noChangeAspect="1" noChangeArrowheads="1"/>
        </xdr:cNvSpPr>
      </xdr:nvSpPr>
      <xdr:spPr bwMode="auto">
        <a:xfrm>
          <a:off x="22555200" y="431596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 macro="" textlink="">
      <xdr:nvSpPr>
        <xdr:cNvPr id="2" name="AutoShape 2" descr="Stacja pary PHILIPS PerfectCare Aqua GC9315/30_0">
          <a:extLst>
            <a:ext uri="{FF2B5EF4-FFF2-40B4-BE49-F238E27FC236}">
              <a16:creationId xmlns:a16="http://schemas.microsoft.com/office/drawing/2014/main" id="{5253FDD1-480E-43E5-93F8-CC8ABE279DE4}"/>
            </a:ext>
          </a:extLst>
        </xdr:cNvPr>
        <xdr:cNvSpPr>
          <a:spLocks noChangeAspect="1" noChangeArrowheads="1"/>
        </xdr:cNvSpPr>
      </xdr:nvSpPr>
      <xdr:spPr bwMode="auto">
        <a:xfrm>
          <a:off x="22555200" y="455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304800</xdr:rowOff>
    </xdr:to>
    <xdr:sp macro="" textlink="">
      <xdr:nvSpPr>
        <xdr:cNvPr id="3" name="AutoShape 5" descr="Stacja pary PHILIPS PERFECTCARE PSG8130/80_0">
          <a:extLst>
            <a:ext uri="{FF2B5EF4-FFF2-40B4-BE49-F238E27FC236}">
              <a16:creationId xmlns:a16="http://schemas.microsoft.com/office/drawing/2014/main" id="{9AB39094-A6CD-47C5-A8C2-2BE7ACF6CDEA}"/>
            </a:ext>
          </a:extLst>
        </xdr:cNvPr>
        <xdr:cNvSpPr>
          <a:spLocks noChangeAspect="1" noChangeArrowheads="1"/>
        </xdr:cNvSpPr>
      </xdr:nvSpPr>
      <xdr:spPr bwMode="auto">
        <a:xfrm>
          <a:off x="22555200" y="455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900546</xdr:colOff>
      <xdr:row>5</xdr:row>
      <xdr:rowOff>498764</xdr:rowOff>
    </xdr:from>
    <xdr:to>
      <xdr:col>6</xdr:col>
      <xdr:colOff>2478807</xdr:colOff>
      <xdr:row>5</xdr:row>
      <xdr:rowOff>2076796</xdr:rowOff>
    </xdr:to>
    <xdr:pic>
      <xdr:nvPicPr>
        <xdr:cNvPr id="31" name="Obraz 30" descr="Myjka do okien KARCHER WV Classic 1.633-169.0">
          <a:extLst>
            <a:ext uri="{FF2B5EF4-FFF2-40B4-BE49-F238E27FC236}">
              <a16:creationId xmlns:a16="http://schemas.microsoft.com/office/drawing/2014/main" id="{11A682D5-B460-4610-88BF-6CBBD1253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1" y="58286073"/>
          <a:ext cx="1578261" cy="1578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4" name="AutoShape 4" descr="Xerox AltaLink C8135 - 1200x2400 dpi, 300 g/m2, baner 1,3 m - NOWOŚĆ !!!">
          <a:extLst>
            <a:ext uri="{FF2B5EF4-FFF2-40B4-BE49-F238E27FC236}">
              <a16:creationId xmlns:a16="http://schemas.microsoft.com/office/drawing/2014/main" id="{F48BDF8C-4E13-4F0D-AFBD-32A38074C6D4}"/>
            </a:ext>
          </a:extLst>
        </xdr:cNvPr>
        <xdr:cNvSpPr>
          <a:spLocks noChangeAspect="1" noChangeArrowheads="1"/>
        </xdr:cNvSpPr>
      </xdr:nvSpPr>
      <xdr:spPr bwMode="auto">
        <a:xfrm>
          <a:off x="22425660" y="151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277091</xdr:colOff>
      <xdr:row>7</xdr:row>
      <xdr:rowOff>0</xdr:rowOff>
    </xdr:from>
    <xdr:ext cx="304800" cy="304800"/>
    <xdr:sp macro="" textlink="">
      <xdr:nvSpPr>
        <xdr:cNvPr id="45" name="AutoShape 6" descr="Xerox AltaLink C8135 - 1200x2400 dpi, 300 g/m2, baner 1,3 m - NOWOŚĆ !!!">
          <a:extLst>
            <a:ext uri="{FF2B5EF4-FFF2-40B4-BE49-F238E27FC236}">
              <a16:creationId xmlns:a16="http://schemas.microsoft.com/office/drawing/2014/main" id="{DBD1D70C-4398-4598-94A3-FDB80D545D8D}"/>
            </a:ext>
          </a:extLst>
        </xdr:cNvPr>
        <xdr:cNvSpPr>
          <a:spLocks noChangeAspect="1" noChangeArrowheads="1"/>
        </xdr:cNvSpPr>
      </xdr:nvSpPr>
      <xdr:spPr bwMode="auto">
        <a:xfrm>
          <a:off x="22702751" y="151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304800</xdr:colOff>
      <xdr:row>7</xdr:row>
      <xdr:rowOff>0</xdr:rowOff>
    </xdr:from>
    <xdr:ext cx="304800" cy="304800"/>
    <xdr:sp macro="" textlink="">
      <xdr:nvSpPr>
        <xdr:cNvPr id="46" name="AutoShape 8" descr="Wielofunkcyjne drukarki kolorowe Xerox AltaLink  C8030/C8035/C8045/C8055/C8070">
          <a:extLst>
            <a:ext uri="{FF2B5EF4-FFF2-40B4-BE49-F238E27FC236}">
              <a16:creationId xmlns:a16="http://schemas.microsoft.com/office/drawing/2014/main" id="{0289D352-D147-4E6A-891E-0C8A42CEEB44}"/>
            </a:ext>
          </a:extLst>
        </xdr:cNvPr>
        <xdr:cNvSpPr>
          <a:spLocks noChangeAspect="1" noChangeArrowheads="1"/>
        </xdr:cNvSpPr>
      </xdr:nvSpPr>
      <xdr:spPr bwMode="auto">
        <a:xfrm>
          <a:off x="22730460" y="15163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"/>
  <sheetViews>
    <sheetView tabSelected="1" zoomScale="55" zoomScaleNormal="55" zoomScaleSheetLayoutView="30" zoomScalePageLayoutView="10" workbookViewId="0">
      <selection activeCell="F5" sqref="F5"/>
    </sheetView>
  </sheetViews>
  <sheetFormatPr defaultRowHeight="15" x14ac:dyDescent="0.25"/>
  <cols>
    <col min="1" max="1" width="16.28515625" customWidth="1"/>
    <col min="2" max="2" width="42" customWidth="1"/>
    <col min="3" max="3" width="22" style="13" customWidth="1"/>
    <col min="4" max="4" width="12.28515625" customWidth="1"/>
    <col min="5" max="5" width="24.7109375" style="16" customWidth="1"/>
    <col min="6" max="6" width="149.7109375" customWidth="1"/>
    <col min="7" max="7" width="57.28515625" customWidth="1"/>
    <col min="8" max="8" width="18.42578125" hidden="1" customWidth="1"/>
    <col min="9" max="13" width="8.85546875" hidden="1" customWidth="1"/>
    <col min="15" max="15" width="63.7109375" customWidth="1"/>
  </cols>
  <sheetData>
    <row r="1" spans="1:7" s="2" customFormat="1" ht="61.5" customHeight="1" x14ac:dyDescent="0.4">
      <c r="A1" s="1" t="s">
        <v>0</v>
      </c>
      <c r="B1" s="1" t="s">
        <v>1</v>
      </c>
      <c r="C1" s="11" t="s">
        <v>16</v>
      </c>
      <c r="D1" s="1" t="s">
        <v>2</v>
      </c>
      <c r="E1" s="14" t="s">
        <v>17</v>
      </c>
      <c r="F1" s="1" t="s">
        <v>3</v>
      </c>
      <c r="G1" s="1" t="s">
        <v>4</v>
      </c>
    </row>
    <row r="2" spans="1:7" s="2" customFormat="1" ht="58.5" customHeight="1" x14ac:dyDescent="0.4">
      <c r="A2" s="17" t="s">
        <v>18</v>
      </c>
      <c r="B2" s="17"/>
      <c r="C2" s="17"/>
      <c r="D2" s="17"/>
      <c r="E2" s="17"/>
      <c r="F2" s="17"/>
      <c r="G2" s="17"/>
    </row>
    <row r="3" spans="1:7" s="2" customFormat="1" ht="192" customHeight="1" x14ac:dyDescent="0.4">
      <c r="A3" s="3">
        <v>1</v>
      </c>
      <c r="B3" s="3" t="s">
        <v>6</v>
      </c>
      <c r="C3" s="10"/>
      <c r="D3" s="3">
        <v>5</v>
      </c>
      <c r="E3" s="15"/>
      <c r="F3" s="3" t="s">
        <v>11</v>
      </c>
      <c r="G3"/>
    </row>
    <row r="4" spans="1:7" s="2" customFormat="1" ht="249.75" customHeight="1" x14ac:dyDescent="0.4">
      <c r="A4" s="7">
        <v>2</v>
      </c>
      <c r="B4" s="8" t="s">
        <v>8</v>
      </c>
      <c r="C4" s="10"/>
      <c r="D4" s="3">
        <v>1</v>
      </c>
      <c r="E4" s="15"/>
      <c r="F4" s="3" t="s">
        <v>10</v>
      </c>
      <c r="G4"/>
    </row>
    <row r="5" spans="1:7" s="2" customFormat="1" ht="192" customHeight="1" x14ac:dyDescent="0.4">
      <c r="A5" s="7">
        <v>3</v>
      </c>
      <c r="B5" s="8" t="s">
        <v>7</v>
      </c>
      <c r="C5" s="10"/>
      <c r="D5" s="3">
        <v>2</v>
      </c>
      <c r="E5" s="15"/>
      <c r="F5" s="3" t="s">
        <v>9</v>
      </c>
      <c r="G5"/>
    </row>
    <row r="6" spans="1:7" s="2" customFormat="1" ht="192" customHeight="1" x14ac:dyDescent="0.4">
      <c r="A6" s="7">
        <v>4</v>
      </c>
      <c r="B6" s="8" t="s">
        <v>12</v>
      </c>
      <c r="C6" s="10"/>
      <c r="D6" s="3">
        <v>3</v>
      </c>
      <c r="E6" s="15"/>
      <c r="F6" s="3" t="s">
        <v>13</v>
      </c>
      <c r="G6"/>
    </row>
    <row r="7" spans="1:7" s="2" customFormat="1" ht="192" customHeight="1" x14ac:dyDescent="0.4">
      <c r="A7" s="7">
        <v>5</v>
      </c>
      <c r="B7" s="8" t="s">
        <v>14</v>
      </c>
      <c r="C7" s="10"/>
      <c r="D7" s="3">
        <v>5</v>
      </c>
      <c r="E7" s="15"/>
      <c r="F7" s="3" t="s">
        <v>15</v>
      </c>
      <c r="G7"/>
    </row>
    <row r="8" spans="1:7" s="6" customFormat="1" ht="81" customHeight="1" x14ac:dyDescent="0.4">
      <c r="A8" s="18" t="s">
        <v>5</v>
      </c>
      <c r="B8" s="19"/>
      <c r="C8" s="12"/>
      <c r="D8" s="4"/>
      <c r="E8" s="9">
        <f>SUM(E3:E7)</f>
        <v>0</v>
      </c>
      <c r="F8" s="4"/>
      <c r="G8" s="5"/>
    </row>
  </sheetData>
  <mergeCells count="2">
    <mergeCell ref="A2:G2"/>
    <mergeCell ref="A8:B8"/>
  </mergeCells>
  <pageMargins left="0.7" right="0.7" top="0.75" bottom="0.75" header="0.3" footer="0.3"/>
  <pageSetup paperSize="9" scale="3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Wróblewski</dc:creator>
  <cp:lastModifiedBy>Mariusz Kulesza</cp:lastModifiedBy>
  <cp:lastPrinted>2021-03-16T05:44:23Z</cp:lastPrinted>
  <dcterms:created xsi:type="dcterms:W3CDTF">2019-08-16T09:22:18Z</dcterms:created>
  <dcterms:modified xsi:type="dcterms:W3CDTF">2021-10-19T07:01:15Z</dcterms:modified>
</cp:coreProperties>
</file>