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stare dane\BARBARA LUDWISIAK\2024\ZAPYTANIA OFERTOWE\WK.7021.81.2024.BL - kontrole placów zabaw i siłowni plenerowych\"/>
    </mc:Choice>
  </mc:AlternateContent>
  <xr:revisionPtr revIDLastSave="0" documentId="8_{A7577A3F-5A6A-49D8-9582-43EAD38AC1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<sst xmlns="http://schemas.openxmlformats.org/spreadsheetml/2006/main" count="57" uniqueCount="51">
  <si>
    <t>KONTROLE SIŁOWNI PLENEROWYCH</t>
  </si>
  <si>
    <t xml:space="preserve">NR SIŁOWNI PLENEROWEJ </t>
  </si>
  <si>
    <t>POŁOŻENIE</t>
  </si>
  <si>
    <t>NR DZIAŁKI</t>
  </si>
  <si>
    <t>WPÓLNA KONTROLA I PROTOKÓŁ DLA PLACU ZABAW I SIŁOWNI PLENEROWEJ;</t>
  </si>
  <si>
    <t>67/1</t>
  </si>
  <si>
    <t>83</t>
  </si>
  <si>
    <t xml:space="preserve">Zębice wieś – ul. B. Prusa </t>
  </si>
  <si>
    <t>84</t>
  </si>
  <si>
    <t xml:space="preserve">Groblice – ul. Kolejowa </t>
  </si>
  <si>
    <t>35/2</t>
  </si>
  <si>
    <t>Kotowice – ul. Podwalna</t>
  </si>
  <si>
    <t>98/2</t>
  </si>
  <si>
    <t>Biestrzyków, ul. Kalinowa</t>
  </si>
  <si>
    <t>20/26</t>
  </si>
  <si>
    <t xml:space="preserve">Iwiny - ul. Zaciszna </t>
  </si>
  <si>
    <t>257/5</t>
  </si>
  <si>
    <t xml:space="preserve">Zacharzyce – ul. Kościuszki </t>
  </si>
  <si>
    <t>117</t>
  </si>
  <si>
    <t>Mokry Dwór - ul. Batorego</t>
  </si>
  <si>
    <t>246/27</t>
  </si>
  <si>
    <t>Radomierzyce - ul. Parkowa</t>
  </si>
  <si>
    <t>51/2</t>
  </si>
  <si>
    <t>Radwanice - ul. Gwiaździsta</t>
  </si>
  <si>
    <t>566/4</t>
  </si>
  <si>
    <t>Święta Katarzyna - ul. Kolejowa</t>
  </si>
  <si>
    <t>785/1</t>
  </si>
  <si>
    <t>Siechnice - Park Miejski przy ul. Henryka III</t>
  </si>
  <si>
    <t>795/6</t>
  </si>
  <si>
    <t>Ozorzyce - ul. Krasińskiego</t>
  </si>
  <si>
    <t>104</t>
  </si>
  <si>
    <t>45/1</t>
  </si>
  <si>
    <t>168/6</t>
  </si>
  <si>
    <t>91/2</t>
  </si>
  <si>
    <t>450/8, 450/10</t>
  </si>
  <si>
    <t>LOKALIZACJA SIŁOWNI PLENEROWYCH</t>
  </si>
  <si>
    <t>Siechnice - ul. Św. Krzyża</t>
  </si>
  <si>
    <t>47/2</t>
  </si>
  <si>
    <t>Radwanice - ul. Szeroka</t>
  </si>
  <si>
    <t>516/6</t>
  </si>
  <si>
    <t>STREET WORKOUT - Św. Katarzyna, ul. Parkowa</t>
  </si>
  <si>
    <t>KONTROLA FUNKCJONALNA</t>
  </si>
  <si>
    <t>KONTROLA ROCZNA</t>
  </si>
  <si>
    <t>KONTROLA             5-LETNIA</t>
  </si>
  <si>
    <r>
      <t xml:space="preserve">Smardzów - ul. Polna/ Kwiatowa                                                             * SIŁOWNIA ZNAJDUJE SIĘ W OBRĘBIE PLACU ZABAW NR 8 - ZAŁOŻONO WSPÓLNĄ KSIĄŻKA KONTROLI DLA PLACU ZABAW I SIŁOWNI; </t>
    </r>
    <r>
      <rPr>
        <b/>
        <sz val="9"/>
        <color theme="1"/>
        <rFont val="Arial"/>
        <family val="2"/>
        <charset val="238"/>
      </rPr>
      <t>WPÓLNA KONTROLA I PROTOKÓŁ DLA PLACU ZABAW I SIŁOWNI PLENEROWEJ;</t>
    </r>
  </si>
  <si>
    <r>
      <t xml:space="preserve">Szostakowice - ul. Storczykowa                                                             * SIŁOWNIA ZNAJDUJE SIĘ W OBRĘBIE PLACU ZABAW NR 21 - ZAŁOŻONO WSPÓLNĄ KSIĄŻKA KONTROLI DLA PLACU ZABAW I SIŁOWNI; </t>
    </r>
    <r>
      <rPr>
        <b/>
        <sz val="9"/>
        <rFont val="Arial"/>
        <family val="2"/>
        <charset val="238"/>
      </rPr>
      <t>WPÓLNA KONTROLA I PROTOKÓŁ DLA PLACU ZABAW I SIŁOWNI PLENEROWEJ;</t>
    </r>
  </si>
  <si>
    <r>
      <t xml:space="preserve">Bogusławice – ul. 1-go Maja                                                                    SIŁOWNIA ZNAJDUJE SIĘ W OBRĘBIE PLACU ZABAW NR 3 - ZAŁOŻONO WSPÓLNĄ KSIĄŻKA KONTROLI DLA PLACU ZABAW I SIŁOWNI; </t>
    </r>
    <r>
      <rPr>
        <b/>
        <sz val="9"/>
        <rFont val="Arial"/>
        <family val="2"/>
        <charset val="238"/>
      </rPr>
      <t>WPÓLNA KONTROLA I PROTOKÓŁ DLA PLACU ZABAW I SIŁOWNI PLENEROWEJ;</t>
    </r>
  </si>
  <si>
    <r>
      <t xml:space="preserve">Sulimów - ul. Kochanowskiego                                                                 SIŁOWNIA ZNAJDUJE SIĘ W OBRĘBIE PLACU ZABAW NR 4 - ZAŁOŻONO WSPÓLNĄ KSIĄŻKA KONTROLI DLA PLACU ZABAW I SIŁOWNI; </t>
    </r>
    <r>
      <rPr>
        <b/>
        <sz val="9"/>
        <rFont val="Arial"/>
        <family val="2"/>
        <charset val="238"/>
      </rPr>
      <t>WPÓLNA KONTROLA I PROTOKÓŁ DLA PLACU ZABAW I SIŁOWNI PLENEROWEJ;</t>
    </r>
  </si>
  <si>
    <r>
      <t xml:space="preserve">Sulęcin - ul. Lipowa                                                                                SIŁOWNIA ZNAJDUJE SIĘ W OBRĘBIE PLACU ZABAW NR 20 - ZAŁOŻONO WSPÓLNĄ KSIĄŻKA KONTROLI DLA PLACU ZABAW I SIŁOWNI; </t>
    </r>
    <r>
      <rPr>
        <b/>
        <sz val="9"/>
        <rFont val="Arial"/>
        <family val="2"/>
        <charset val="238"/>
      </rPr>
      <t>WPÓLNA KONTROLA I PROTOKÓŁ DLA PLACU ZABAW I SIŁOWNI PLENEROWEJ;</t>
    </r>
  </si>
  <si>
    <r>
      <t xml:space="preserve">Iwiny - ul. Buforowa                                                                                    SIŁOWNIA ZNAJDUJE SIĘ W OBRĘBIE PLACU ZABAW NR 27 - ZAŁOŻONO WSPÓLNĄ KSIĄŻKA KONTROLI DLA PLACU ZABAW I SIŁOWNI; </t>
    </r>
    <r>
      <rPr>
        <b/>
        <sz val="9"/>
        <color theme="1"/>
        <rFont val="Arial"/>
        <family val="2"/>
        <charset val="238"/>
      </rPr>
      <t>WPÓLNA KONTROLA I PROTOKÓŁ DLA PLACU ZABAW I SIŁOWNI PLENEROWEJ;</t>
    </r>
  </si>
  <si>
    <t>WK.7021.81.2024.BL - Załącznik nr 3 – Wykaz siłowni plenerowych; ilość kontroli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</si>
</sst>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0"/>
  <sheetViews>
    <sheetView tabSelected="1" workbookViewId="0">
      <selection activeCell="G9" sqref="G9:G20"/>
    </sheetView>
  </sheetViews>
  <sheetFormatPr defaultRowHeight="15" x14ac:dyDescent="0.25"/>
  <cols>
    <col min="1" max="1" width="14.7109375" customWidth="1"/>
    <col min="2" max="2" width="15.85546875" customWidth="1"/>
    <col min="3" max="3" width="50.85546875" customWidth="1"/>
    <col min="4" max="4" width="13.42578125" style="1" customWidth="1"/>
    <col min="5" max="7" width="15.7109375" customWidth="1"/>
  </cols>
  <sheetData>
    <row r="3" spans="1:7" x14ac:dyDescent="0.25">
      <c r="A3" s="5" t="s">
        <v>50</v>
      </c>
    </row>
    <row r="5" spans="1:7" x14ac:dyDescent="0.25">
      <c r="A5" s="21" t="s">
        <v>0</v>
      </c>
      <c r="B5" s="20" t="s">
        <v>1</v>
      </c>
      <c r="C5" s="22" t="s">
        <v>35</v>
      </c>
      <c r="D5" s="22"/>
      <c r="E5" s="20" t="s">
        <v>41</v>
      </c>
      <c r="F5" s="20" t="s">
        <v>42</v>
      </c>
      <c r="G5" s="23" t="s">
        <v>43</v>
      </c>
    </row>
    <row r="6" spans="1:7" ht="29.25" customHeight="1" x14ac:dyDescent="0.25">
      <c r="A6" s="21"/>
      <c r="B6" s="20"/>
      <c r="C6" s="8" t="s">
        <v>2</v>
      </c>
      <c r="D6" s="8" t="s">
        <v>3</v>
      </c>
      <c r="E6" s="20"/>
      <c r="F6" s="20"/>
      <c r="G6" s="24"/>
    </row>
    <row r="7" spans="1:7" ht="72" x14ac:dyDescent="0.25">
      <c r="A7" s="9" t="s">
        <v>4</v>
      </c>
      <c r="B7" s="10">
        <v>1</v>
      </c>
      <c r="C7" s="11" t="s">
        <v>46</v>
      </c>
      <c r="D7" s="12" t="s">
        <v>5</v>
      </c>
      <c r="E7" s="4"/>
      <c r="F7" s="4"/>
      <c r="G7" s="4"/>
    </row>
    <row r="8" spans="1:7" ht="72" x14ac:dyDescent="0.25">
      <c r="A8" s="9" t="s">
        <v>4</v>
      </c>
      <c r="B8" s="10">
        <f>B7+1</f>
        <v>2</v>
      </c>
      <c r="C8" s="11" t="s">
        <v>47</v>
      </c>
      <c r="D8" s="12" t="s">
        <v>6</v>
      </c>
      <c r="E8" s="4"/>
      <c r="F8" s="4"/>
      <c r="G8" s="4"/>
    </row>
    <row r="9" spans="1:7" x14ac:dyDescent="0.25">
      <c r="A9" s="13">
        <v>1</v>
      </c>
      <c r="B9" s="14">
        <f t="shared" ref="B9:B20" si="0">B8+1</f>
        <v>3</v>
      </c>
      <c r="C9" s="15" t="s">
        <v>7</v>
      </c>
      <c r="D9" s="12" t="s">
        <v>8</v>
      </c>
      <c r="E9" s="4">
        <v>3</v>
      </c>
      <c r="F9" s="4">
        <v>1</v>
      </c>
      <c r="G9" s="4"/>
    </row>
    <row r="10" spans="1:7" x14ac:dyDescent="0.25">
      <c r="A10" s="13">
        <v>2</v>
      </c>
      <c r="B10" s="14">
        <f t="shared" si="0"/>
        <v>4</v>
      </c>
      <c r="C10" s="15" t="s">
        <v>9</v>
      </c>
      <c r="D10" s="12" t="s">
        <v>10</v>
      </c>
      <c r="E10" s="4">
        <v>3</v>
      </c>
      <c r="F10" s="4">
        <v>1</v>
      </c>
      <c r="G10" s="4"/>
    </row>
    <row r="11" spans="1:7" x14ac:dyDescent="0.25">
      <c r="A11" s="9">
        <v>3</v>
      </c>
      <c r="B11" s="14">
        <f t="shared" si="0"/>
        <v>5</v>
      </c>
      <c r="C11" s="15" t="s">
        <v>11</v>
      </c>
      <c r="D11" s="12" t="s">
        <v>12</v>
      </c>
      <c r="E11" s="4">
        <v>3</v>
      </c>
      <c r="F11" s="4">
        <v>1</v>
      </c>
      <c r="G11" s="4"/>
    </row>
    <row r="12" spans="1:7" x14ac:dyDescent="0.25">
      <c r="A12" s="9">
        <v>4</v>
      </c>
      <c r="B12" s="14">
        <f t="shared" si="0"/>
        <v>6</v>
      </c>
      <c r="C12" s="15" t="s">
        <v>13</v>
      </c>
      <c r="D12" s="12" t="s">
        <v>14</v>
      </c>
      <c r="E12" s="4">
        <v>3</v>
      </c>
      <c r="F12" s="4">
        <v>1</v>
      </c>
      <c r="G12" s="4"/>
    </row>
    <row r="13" spans="1:7" x14ac:dyDescent="0.25">
      <c r="A13" s="9">
        <v>5</v>
      </c>
      <c r="B13" s="14">
        <f t="shared" si="0"/>
        <v>7</v>
      </c>
      <c r="C13" s="15" t="s">
        <v>15</v>
      </c>
      <c r="D13" s="12" t="s">
        <v>16</v>
      </c>
      <c r="E13" s="4">
        <v>3</v>
      </c>
      <c r="F13" s="4">
        <v>1</v>
      </c>
      <c r="G13" s="4"/>
    </row>
    <row r="14" spans="1:7" x14ac:dyDescent="0.25">
      <c r="A14" s="9">
        <v>6</v>
      </c>
      <c r="B14" s="14">
        <f t="shared" si="0"/>
        <v>8</v>
      </c>
      <c r="C14" s="15" t="s">
        <v>17</v>
      </c>
      <c r="D14" s="12" t="s">
        <v>18</v>
      </c>
      <c r="E14" s="4">
        <v>3</v>
      </c>
      <c r="F14" s="4">
        <v>1</v>
      </c>
      <c r="G14" s="4"/>
    </row>
    <row r="15" spans="1:7" x14ac:dyDescent="0.25">
      <c r="A15" s="9">
        <v>7</v>
      </c>
      <c r="B15" s="14">
        <f t="shared" si="0"/>
        <v>9</v>
      </c>
      <c r="C15" s="15" t="s">
        <v>19</v>
      </c>
      <c r="D15" s="12" t="s">
        <v>20</v>
      </c>
      <c r="E15" s="4">
        <v>3</v>
      </c>
      <c r="F15" s="4">
        <v>1</v>
      </c>
      <c r="G15" s="4"/>
    </row>
    <row r="16" spans="1:7" x14ac:dyDescent="0.25">
      <c r="A16" s="9">
        <v>8</v>
      </c>
      <c r="B16" s="14">
        <f t="shared" si="0"/>
        <v>10</v>
      </c>
      <c r="C16" s="15" t="s">
        <v>21</v>
      </c>
      <c r="D16" s="12" t="s">
        <v>22</v>
      </c>
      <c r="E16" s="4">
        <v>3</v>
      </c>
      <c r="F16" s="4">
        <v>1</v>
      </c>
      <c r="G16" s="4"/>
    </row>
    <row r="17" spans="1:7" x14ac:dyDescent="0.25">
      <c r="A17" s="9">
        <v>9</v>
      </c>
      <c r="B17" s="14">
        <f t="shared" si="0"/>
        <v>11</v>
      </c>
      <c r="C17" s="15" t="s">
        <v>23</v>
      </c>
      <c r="D17" s="12" t="s">
        <v>24</v>
      </c>
      <c r="E17" s="4">
        <v>3</v>
      </c>
      <c r="F17" s="4">
        <v>1</v>
      </c>
      <c r="G17" s="4"/>
    </row>
    <row r="18" spans="1:7" x14ac:dyDescent="0.25">
      <c r="A18" s="9">
        <v>10</v>
      </c>
      <c r="B18" s="14">
        <f t="shared" si="0"/>
        <v>12</v>
      </c>
      <c r="C18" s="15" t="s">
        <v>25</v>
      </c>
      <c r="D18" s="12" t="s">
        <v>26</v>
      </c>
      <c r="E18" s="4">
        <v>3</v>
      </c>
      <c r="F18" s="4">
        <v>1</v>
      </c>
      <c r="G18" s="4"/>
    </row>
    <row r="19" spans="1:7" x14ac:dyDescent="0.25">
      <c r="A19" s="9">
        <v>11</v>
      </c>
      <c r="B19" s="14">
        <f t="shared" si="0"/>
        <v>13</v>
      </c>
      <c r="C19" s="15" t="s">
        <v>27</v>
      </c>
      <c r="D19" s="12" t="s">
        <v>28</v>
      </c>
      <c r="E19" s="4">
        <v>3</v>
      </c>
      <c r="F19" s="4">
        <v>1</v>
      </c>
      <c r="G19" s="4"/>
    </row>
    <row r="20" spans="1:7" x14ac:dyDescent="0.25">
      <c r="A20" s="9">
        <v>12</v>
      </c>
      <c r="B20" s="10">
        <f t="shared" si="0"/>
        <v>14</v>
      </c>
      <c r="C20" s="15" t="s">
        <v>29</v>
      </c>
      <c r="D20" s="12" t="s">
        <v>30</v>
      </c>
      <c r="E20" s="4">
        <v>3</v>
      </c>
      <c r="F20" s="4">
        <v>1</v>
      </c>
      <c r="G20" s="4"/>
    </row>
    <row r="21" spans="1:7" ht="72" x14ac:dyDescent="0.25">
      <c r="A21" s="9" t="s">
        <v>4</v>
      </c>
      <c r="B21" s="10">
        <f>B20+1</f>
        <v>15</v>
      </c>
      <c r="C21" s="16" t="s">
        <v>48</v>
      </c>
      <c r="D21" s="12" t="s">
        <v>31</v>
      </c>
      <c r="E21" s="4"/>
      <c r="F21" s="4"/>
      <c r="G21" s="4"/>
    </row>
    <row r="22" spans="1:7" ht="72" x14ac:dyDescent="0.25">
      <c r="A22" s="9" t="s">
        <v>4</v>
      </c>
      <c r="B22" s="10">
        <f>B21+1</f>
        <v>16</v>
      </c>
      <c r="C22" s="16" t="s">
        <v>45</v>
      </c>
      <c r="D22" s="12" t="s">
        <v>32</v>
      </c>
      <c r="E22" s="4"/>
      <c r="F22" s="4"/>
      <c r="G22" s="4"/>
    </row>
    <row r="23" spans="1:7" ht="72" x14ac:dyDescent="0.25">
      <c r="A23" s="9" t="s">
        <v>4</v>
      </c>
      <c r="B23" s="10">
        <f t="shared" ref="B23:B24" si="1">B22+1</f>
        <v>17</v>
      </c>
      <c r="C23" s="17" t="s">
        <v>44</v>
      </c>
      <c r="D23" s="12" t="s">
        <v>33</v>
      </c>
      <c r="E23" s="4"/>
      <c r="F23" s="4"/>
      <c r="G23" s="4"/>
    </row>
    <row r="24" spans="1:7" ht="72" x14ac:dyDescent="0.25">
      <c r="A24" s="9" t="s">
        <v>4</v>
      </c>
      <c r="B24" s="10">
        <f t="shared" si="1"/>
        <v>18</v>
      </c>
      <c r="C24" s="17" t="s">
        <v>49</v>
      </c>
      <c r="D24" s="18" t="s">
        <v>34</v>
      </c>
      <c r="E24" s="4"/>
      <c r="F24" s="4"/>
      <c r="G24" s="4"/>
    </row>
    <row r="25" spans="1:7" x14ac:dyDescent="0.25">
      <c r="A25" s="9">
        <v>13</v>
      </c>
      <c r="B25" s="10">
        <v>19</v>
      </c>
      <c r="C25" s="17" t="s">
        <v>36</v>
      </c>
      <c r="D25" s="18" t="s">
        <v>37</v>
      </c>
      <c r="E25" s="4">
        <v>3</v>
      </c>
      <c r="F25" s="4">
        <v>1</v>
      </c>
      <c r="G25" s="4"/>
    </row>
    <row r="26" spans="1:7" x14ac:dyDescent="0.25">
      <c r="A26" s="9">
        <v>14</v>
      </c>
      <c r="B26" s="10">
        <v>20</v>
      </c>
      <c r="C26" s="17" t="s">
        <v>38</v>
      </c>
      <c r="D26" s="18" t="s">
        <v>39</v>
      </c>
      <c r="E26" s="4">
        <v>3</v>
      </c>
      <c r="F26" s="4">
        <v>1</v>
      </c>
      <c r="G26" s="4"/>
    </row>
    <row r="27" spans="1:7" x14ac:dyDescent="0.25">
      <c r="A27" s="9">
        <v>15</v>
      </c>
      <c r="B27" s="10">
        <v>21</v>
      </c>
      <c r="C27" s="17" t="s">
        <v>40</v>
      </c>
      <c r="D27" s="18" t="s">
        <v>24</v>
      </c>
      <c r="E27" s="4">
        <v>3</v>
      </c>
      <c r="F27" s="4">
        <v>1</v>
      </c>
      <c r="G27" s="4"/>
    </row>
    <row r="28" spans="1:7" x14ac:dyDescent="0.25">
      <c r="A28" s="6"/>
      <c r="B28" s="6"/>
      <c r="C28" s="6"/>
      <c r="D28" s="7"/>
      <c r="E28" s="19">
        <f>SUM(E7:E27)</f>
        <v>45</v>
      </c>
      <c r="F28" s="19">
        <f t="shared" ref="F28:G28" si="2">SUM(F7:F27)</f>
        <v>15</v>
      </c>
      <c r="G28" s="19">
        <f t="shared" si="2"/>
        <v>0</v>
      </c>
    </row>
    <row r="29" spans="1:7" x14ac:dyDescent="0.25">
      <c r="A29" s="3"/>
    </row>
    <row r="30" spans="1:7" x14ac:dyDescent="0.25">
      <c r="A30" s="2"/>
    </row>
  </sheetData>
  <mergeCells count="6">
    <mergeCell ref="G5:G6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Ludwisiak</dc:creator>
  <cp:lastModifiedBy>Barbara Ludwisiak</cp:lastModifiedBy>
  <cp:lastPrinted>2023-02-17T10:36:06Z</cp:lastPrinted>
  <dcterms:created xsi:type="dcterms:W3CDTF">2019-03-22T13:03:41Z</dcterms:created>
  <dcterms:modified xsi:type="dcterms:W3CDTF">2024-05-24T11:20:40Z</dcterms:modified>
</cp:coreProperties>
</file>