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p - 14 leki\"/>
    </mc:Choice>
  </mc:AlternateContent>
  <xr:revisionPtr revIDLastSave="0" documentId="13_ncr:1_{71BF180B-2AD8-4652-B01D-B1746B59E4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9" i="1"/>
</calcChain>
</file>

<file path=xl/sharedStrings.xml><?xml version="1.0" encoding="utf-8"?>
<sst xmlns="http://schemas.openxmlformats.org/spreadsheetml/2006/main" count="31" uniqueCount="29">
  <si>
    <t xml:space="preserve">Jed
</t>
  </si>
  <si>
    <t xml:space="preserve"> Cena jednostkowa netto</t>
  </si>
  <si>
    <t>Stawka podatku VAT</t>
  </si>
  <si>
    <t xml:space="preserve">Pieluchomajtki dla dorosłych rozmiar M, obwód min.75-110 cm, chłonność nie mniej niż 2200g, oddychające na całej powierzchni, posiadające falbanki zapewniające zapobieganie wypływu moczu i kału.
Pieluchy z minimum  jednym ściągaczem taliowym , oraz z przyleporzepami wielokrotnego mocowania. Zamawiający wymaga by pieluchomajtki  posiadały odpowiedni wskaźnik chłonności w postaci minimum jednego barwnego paska  zmieniającego kolor pod wpływem moczu. . Informacja o posiadaniu wskaźnika chłonności powinna być wykazana w karcie produktu/karcie technicznej. </t>
  </si>
  <si>
    <t>szt</t>
  </si>
  <si>
    <t xml:space="preserve">Pieluchomajtki dla dorosłych rozmiar L, obwód min 92-150 cm, chłonność nie mniej niż 2500g oddychające na całej powierzchni, posiadające falbanki zapewniające zapobieganie wypływu moczu i kału.
Pieluchy z minimum  jednym ściągaczem taliowym,   oraz z przyleporzepami wielokrotnego mocowania. Zamawiający wymaga by pieluchomajtki posiadały odpowiedni wskaźnik chłonności w postaci minimum jednego barwnego paska, zmieniającego kolor pod wpływem moczu. Informacja o posiadaniu wskaźnika chłonności powinna być wykazana w karcie produktu/karcie technicznej. </t>
  </si>
  <si>
    <t xml:space="preserve">Pieluchomajtki dla dorosłych rozmiar XL,obwód min.130-170 cm, chłonność nie mniej niż 2500g oddychające na całej powierzchni, posiadające falbanki zapewniające zapobieganie wypływu moczu i kału.
Pieluchy z  minimum  jednym ściągaczem taliowym,   oraz z przyleporzepami wielokrotnego mocowania.  Zamawiający wymaga by pieluchomajtki posiadały odpowiedni wskaźnik chłonności w postaci minimum jednego barwnego paska, zmieniającego kolor pod wpływem moczu. Informacja o posiadaniu wskaźnika chłonności powinna być wykazana w karcie produktu/karcie technicznej. </t>
  </si>
  <si>
    <t>szt.</t>
  </si>
  <si>
    <t>op.</t>
  </si>
  <si>
    <t>Wytwórca</t>
  </si>
  <si>
    <t>SUMA</t>
  </si>
  <si>
    <t>1.</t>
  </si>
  <si>
    <t>2.</t>
  </si>
  <si>
    <t>3.</t>
  </si>
  <si>
    <t>4.</t>
  </si>
  <si>
    <t>5.</t>
  </si>
  <si>
    <t>KOD GTIN (jeżeli dotyczy)</t>
  </si>
  <si>
    <t>Formularz niniejszy powinien być podpisany kwalifikowalnym podpisem elektronicznym zgodnie z zapisami SWZ.</t>
  </si>
  <si>
    <t xml:space="preserve">Podkład chłonny z możliwością założenia pod materac min  60cmx90cm, chłonność nie mniej niż 2000g op.30szt. </t>
  </si>
  <si>
    <t>Podkłady chłonne dla dorosłych chłonność nie mniej niż 1600g op.30szt.  60cmx90cm op.30szt</t>
  </si>
  <si>
    <t>FORMULARZ CENOWY - PAKIET- XXXII - PIELUCHOMAJTKI</t>
  </si>
  <si>
    <t xml:space="preserve">Lp
</t>
  </si>
  <si>
    <t xml:space="preserve">Nazwa przedmiotu zamówienia
</t>
  </si>
  <si>
    <t xml:space="preserve">Ilość
</t>
  </si>
  <si>
    <t>Cena jednostkowa brutto                      (kol 5 x kol 6)</t>
  </si>
  <si>
    <t>Wartość
netto                      (kol 4 x kol 5)</t>
  </si>
  <si>
    <t>Wartość brutto                  (kol 4 x kol 7)</t>
  </si>
  <si>
    <t>Nazwa
handlowa</t>
  </si>
  <si>
    <t>Zamawiający: 
Szpital Kliniczny im. dr. Józefa Babińskiego SPZOZ w Krakowie
Postępowanie przetargowe: ZP-14/24
Załącznik nr 1.32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</si>
</sst>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center" vertical="center" wrapText="1"/>
    </xf>
    <xf numFmtId="3" fontId="4" fillId="3" borderId="8" xfId="1" applyNumberFormat="1" applyFont="1" applyFill="1" applyBorder="1" applyAlignment="1">
      <alignment horizontal="center" vertical="center" wrapText="1"/>
    </xf>
    <xf numFmtId="2" fontId="4" fillId="3" borderId="8" xfId="1" applyNumberFormat="1" applyFont="1" applyFill="1" applyBorder="1" applyAlignment="1">
      <alignment horizontal="center" vertical="center" wrapText="1"/>
    </xf>
    <xf numFmtId="1" fontId="4" fillId="3" borderId="8" xfId="1" applyNumberFormat="1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9" fontId="6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zoomScale="120" zoomScaleNormal="120" workbookViewId="0">
      <selection activeCell="H7" sqref="H7"/>
    </sheetView>
  </sheetViews>
  <sheetFormatPr defaultColWidth="12.5703125" defaultRowHeight="15.75" x14ac:dyDescent="0.25"/>
  <cols>
    <col min="1" max="1" width="3.7109375" style="2" customWidth="1"/>
    <col min="2" max="2" width="38.5703125" style="3" customWidth="1"/>
    <col min="3" max="3" width="4.42578125" style="2" customWidth="1"/>
    <col min="4" max="4" width="7.140625" style="2" customWidth="1"/>
    <col min="5" max="5" width="13.7109375" style="4" customWidth="1"/>
    <col min="6" max="6" width="9.5703125" style="2" customWidth="1"/>
    <col min="7" max="7" width="14.28515625" style="2" customWidth="1"/>
    <col min="8" max="8" width="13.7109375" style="2" customWidth="1"/>
    <col min="9" max="9" width="13.28515625" style="2" customWidth="1"/>
    <col min="10" max="10" width="10.7109375" style="2" customWidth="1"/>
    <col min="11" max="11" width="11.140625" style="1" customWidth="1"/>
    <col min="12" max="12" width="11.28515625" style="1" customWidth="1"/>
    <col min="13" max="16384" width="12.5703125" style="1"/>
  </cols>
  <sheetData>
    <row r="1" spans="1:12" ht="63.75" customHeight="1" x14ac:dyDescent="0.25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H2" s="42"/>
      <c r="I2" s="42"/>
      <c r="J2" s="42"/>
    </row>
    <row r="3" spans="1:12" x14ac:dyDescent="0.25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8">
        <v>11</v>
      </c>
      <c r="L5" s="8">
        <v>12</v>
      </c>
    </row>
    <row r="6" spans="1:12" ht="63" x14ac:dyDescent="0.25">
      <c r="A6" s="9" t="s">
        <v>21</v>
      </c>
      <c r="B6" s="10" t="s">
        <v>22</v>
      </c>
      <c r="C6" s="9" t="s">
        <v>0</v>
      </c>
      <c r="D6" s="11" t="s">
        <v>23</v>
      </c>
      <c r="E6" s="12" t="s">
        <v>1</v>
      </c>
      <c r="F6" s="13" t="s">
        <v>2</v>
      </c>
      <c r="G6" s="14" t="s">
        <v>24</v>
      </c>
      <c r="H6" s="9" t="s">
        <v>25</v>
      </c>
      <c r="I6" s="9" t="s">
        <v>26</v>
      </c>
      <c r="J6" s="9" t="s">
        <v>9</v>
      </c>
      <c r="K6" s="15" t="s">
        <v>16</v>
      </c>
      <c r="L6" s="15" t="s">
        <v>27</v>
      </c>
    </row>
    <row r="7" spans="1:12" s="24" customFormat="1" ht="283.5" x14ac:dyDescent="0.25">
      <c r="A7" s="16" t="s">
        <v>11</v>
      </c>
      <c r="B7" s="17" t="s">
        <v>3</v>
      </c>
      <c r="C7" s="18" t="s">
        <v>4</v>
      </c>
      <c r="D7" s="19">
        <f>150*30</f>
        <v>4500</v>
      </c>
      <c r="E7" s="20"/>
      <c r="F7" s="21">
        <v>0.05</v>
      </c>
      <c r="G7" s="20"/>
      <c r="H7" s="20"/>
      <c r="I7" s="20"/>
      <c r="J7" s="22"/>
      <c r="K7" s="23"/>
      <c r="L7" s="23"/>
    </row>
    <row r="8" spans="1:12" s="24" customFormat="1" ht="283.5" x14ac:dyDescent="0.25">
      <c r="A8" s="25" t="s">
        <v>12</v>
      </c>
      <c r="B8" s="26" t="s">
        <v>5</v>
      </c>
      <c r="C8" s="27" t="s">
        <v>4</v>
      </c>
      <c r="D8" s="28">
        <v>22500</v>
      </c>
      <c r="E8" s="29"/>
      <c r="F8" s="21">
        <v>0.05</v>
      </c>
      <c r="G8" s="20"/>
      <c r="H8" s="20"/>
      <c r="I8" s="20"/>
      <c r="J8" s="30"/>
      <c r="K8" s="31"/>
      <c r="L8" s="31"/>
    </row>
    <row r="9" spans="1:12" s="24" customFormat="1" ht="283.5" x14ac:dyDescent="0.25">
      <c r="A9" s="32" t="s">
        <v>13</v>
      </c>
      <c r="B9" s="33" t="s">
        <v>6</v>
      </c>
      <c r="C9" s="32" t="s">
        <v>7</v>
      </c>
      <c r="D9" s="34">
        <f>150*30</f>
        <v>4500</v>
      </c>
      <c r="E9" s="35"/>
      <c r="F9" s="21">
        <v>0.05</v>
      </c>
      <c r="G9" s="20"/>
      <c r="H9" s="20"/>
      <c r="I9" s="20"/>
      <c r="J9" s="36"/>
      <c r="K9" s="37"/>
      <c r="L9" s="37"/>
    </row>
    <row r="10" spans="1:12" s="24" customFormat="1" ht="63" x14ac:dyDescent="0.25">
      <c r="A10" s="23" t="s">
        <v>14</v>
      </c>
      <c r="B10" s="38" t="s">
        <v>18</v>
      </c>
      <c r="C10" s="39" t="s">
        <v>8</v>
      </c>
      <c r="D10" s="39">
        <v>36</v>
      </c>
      <c r="E10" s="40"/>
      <c r="F10" s="41">
        <v>0.08</v>
      </c>
      <c r="G10" s="20"/>
      <c r="H10" s="20"/>
      <c r="I10" s="20"/>
      <c r="J10" s="36"/>
      <c r="K10" s="37"/>
      <c r="L10" s="37"/>
    </row>
    <row r="11" spans="1:12" s="24" customFormat="1" ht="47.25" x14ac:dyDescent="0.25">
      <c r="A11" s="23" t="s">
        <v>15</v>
      </c>
      <c r="B11" s="38" t="s">
        <v>19</v>
      </c>
      <c r="C11" s="39" t="s">
        <v>8</v>
      </c>
      <c r="D11" s="39">
        <v>280</v>
      </c>
      <c r="E11" s="40"/>
      <c r="F11" s="41">
        <v>0.08</v>
      </c>
      <c r="G11" s="20"/>
      <c r="H11" s="20"/>
      <c r="I11" s="20"/>
      <c r="J11" s="36"/>
      <c r="K11" s="37"/>
      <c r="L11" s="37"/>
    </row>
    <row r="12" spans="1:12" x14ac:dyDescent="0.25">
      <c r="E12" s="4" t="s">
        <v>10</v>
      </c>
      <c r="G12" s="5"/>
      <c r="H12" s="5"/>
      <c r="I12" s="5"/>
    </row>
    <row r="14" spans="1:12" x14ac:dyDescent="0.25">
      <c r="A14" s="42" t="s">
        <v>17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x14ac:dyDescent="0.25">
      <c r="G15" s="43"/>
      <c r="H15" s="43"/>
      <c r="I15" s="43"/>
      <c r="J15" s="43"/>
    </row>
  </sheetData>
  <mergeCells count="5">
    <mergeCell ref="H2:J2"/>
    <mergeCell ref="A3:J3"/>
    <mergeCell ref="G15:J15"/>
    <mergeCell ref="A1:L1"/>
    <mergeCell ref="A14:L14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MAGDALENA JOZEFIAK</cp:lastModifiedBy>
  <cp:lastPrinted>2024-04-26T10:53:10Z</cp:lastPrinted>
  <dcterms:created xsi:type="dcterms:W3CDTF">2023-03-31T08:37:24Z</dcterms:created>
  <dcterms:modified xsi:type="dcterms:W3CDTF">2024-04-26T11:33:28Z</dcterms:modified>
</cp:coreProperties>
</file>