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.Kocjan\Desktop\Zamówienia 2024\Przetargi\11 -\SWZ\"/>
    </mc:Choice>
  </mc:AlternateContent>
  <xr:revisionPtr revIDLastSave="0" documentId="13_ncr:1_{D8D46D2A-CE6B-4205-8153-F4E11FE4CCB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</calcChain>
</file>

<file path=xl/sharedStrings.xml><?xml version="1.0" encoding="utf-8"?>
<sst xmlns="http://schemas.openxmlformats.org/spreadsheetml/2006/main" count="136" uniqueCount="136">
  <si>
    <t>Razem:</t>
  </si>
  <si>
    <t>8.</t>
  </si>
  <si>
    <t>6.</t>
  </si>
  <si>
    <t>7.</t>
  </si>
  <si>
    <t xml:space="preserve">4. </t>
  </si>
  <si>
    <t>Częstotliwość: 1 raz w tygodniu (Poniedziałek)</t>
  </si>
  <si>
    <t>L.p.</t>
  </si>
  <si>
    <t>Załacznik D do Umowy</t>
  </si>
  <si>
    <t>Nazwa, lokalizacja i rodzaj przystanku</t>
  </si>
  <si>
    <t xml:space="preserve">Olkusz Kościół
(ul. Wyszyńskiego, jednostronny, słupek)
</t>
  </si>
  <si>
    <t xml:space="preserve">Olkusz Pętla autobusowa
(pętla autobusowa przy ul. E. Orzeszkowej, jednostronny, wiata)
</t>
  </si>
  <si>
    <t xml:space="preserve">Olkusz SP 5
(ul. Cegielniana, jednostronny, słupek)
</t>
  </si>
  <si>
    <t xml:space="preserve">Olkusz S-Sam
(ul. Kościuszki, jednostronny, wiata)
</t>
  </si>
  <si>
    <t xml:space="preserve">Olkusz Technikum
(ul. Legionów Polskich, obustronny, dwie wiaty)
</t>
  </si>
  <si>
    <t xml:space="preserve">Olkusz Urząd Skarbowy
(ul. Budowlanych, obustronny, dwa słupki)
</t>
  </si>
  <si>
    <t xml:space="preserve">Rabsztyn
(obustronny, wiata i słupek
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</si>
  <si>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</si>
  <si>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</si>
  <si>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</si>
  <si>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</si>
  <si>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</si>
  <si>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</si>
  <si>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</si>
  <si>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</si>
  <si>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</si>
  <si>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</si>
  <si>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</si>
  <si>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</si>
  <si>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</si>
  <si>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</si>
  <si>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</si>
  <si>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</si>
  <si>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</si>
  <si>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</si>
  <si>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</si>
  <si>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powierzchnia przystanku w (m²)</t>
  </si>
  <si>
    <t>(jednostronny słupek)</t>
  </si>
  <si>
    <t>28.</t>
  </si>
  <si>
    <t>WYKAZ PRZYSTANKÓW DO OCZYSZCZANIA</t>
  </si>
  <si>
    <t>3.</t>
  </si>
  <si>
    <t>Olkusz Kolorowa
(jednostronny słupek)</t>
  </si>
  <si>
    <t xml:space="preserve">    1.      </t>
  </si>
  <si>
    <t xml:space="preserve">5. </t>
  </si>
  <si>
    <t>29.</t>
  </si>
  <si>
    <t>Olkusz ul. Górnicza                                                                                                                                                                                  (jednostronny, słupek)</t>
  </si>
  <si>
    <t xml:space="preserve">Olkusz ul. Jana Pawła II
(ul. Jana Pawła II, obustronny, wiata słupek)
</t>
  </si>
  <si>
    <t xml:space="preserve">Olkusz ul. Kopalnia
(ul. Wspólna, jednostronny, wiata)
</t>
  </si>
  <si>
    <t xml:space="preserve">Olkusz ul. 29-Listopada 
(29-Listopada rejon wiaduktu, obustronny, dwa słupki)
</t>
  </si>
  <si>
    <t xml:space="preserve">Olkusz ul. 29-Listopada 
(29-Listopada rejon skrzyżowania z ul. Baczyńskiego, obustronny, wiata)
</t>
  </si>
  <si>
    <t xml:space="preserve">Olkusz ul. Mickiewicza
(ul. Mickiewicza, jednostronny, słupek)
</t>
  </si>
  <si>
    <t xml:space="preserve">Olkusz ul. Pakuska
(ul. Pakuska, obustronny, wiata i słupek)
</t>
  </si>
  <si>
    <t xml:space="preserve">Olkusz ul. Rabsztyńska
(ul. Rabsztyńska obustronny, wiata)
</t>
  </si>
  <si>
    <t xml:space="preserve">Olkusz ul. Sikorka
(ul. Sikorka obustronny, wiaty
</t>
  </si>
  <si>
    <t xml:space="preserve">Olkusz ul. Składowa
(ul. Składowa, jednostronny, słupek)
</t>
  </si>
  <si>
    <t xml:space="preserve">Olkusz ul. Słowiki
(ul. M. Rataja, obustronny, wiata i słupek)
</t>
  </si>
  <si>
    <t>Olkusz ul. Sosnowa
(ul. Sosnowa, jednostronny, dwa słupki)</t>
  </si>
  <si>
    <t>Olkusz ul. Szpitalna
(ul. Szpitalna, jednostronny, słupek)</t>
  </si>
  <si>
    <t xml:space="preserve">Olkusz ul. Witosa
(ul. Witosa obustronny, dwie wiaty)
</t>
  </si>
  <si>
    <t>Olkusz ul. Bohaterów Westerplatte (jednostronny słupek przy Przedszkolu)</t>
  </si>
  <si>
    <t>Olkusz ul. Czarnogórska (obustronny cztery słupki)</t>
  </si>
  <si>
    <t>Olkusz ul. Głowackiego (jednostronny słupek w rejonie SkatePark)</t>
  </si>
  <si>
    <t>Olkusz ul. Kolberga (dwustronny słupek w rejonie z ul. Ściegiennego)</t>
  </si>
  <si>
    <t>Olkusz ul. Wspólna (jednostronna wiata)</t>
  </si>
  <si>
    <t xml:space="preserve">Olkusz Osiedle Młodych Pętla
(pętla autobusowa przy ul. Z. Krasińskiego, dwustronny wiata i słupek)
</t>
  </si>
  <si>
    <t>2.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</si>
  <si>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</si>
  <si>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</si>
  <si>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</si>
  <si>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</si>
  <si>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</si>
  <si>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</si>
  <si>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</si>
  <si>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</si>
  <si>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</si>
  <si>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Olkusz ul. Mazaniec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</si>
  <si>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</si>
  <si>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</si>
  <si>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</si>
  <si>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</si>
  <si>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</si>
  <si>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</si>
  <si>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</si>
  <si>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</si>
  <si>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</si>
  <si>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</si>
  <si>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</si>
  <si>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</si>
  <si>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</si>
  <si>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</si>
  <si>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</si>
  <si>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</si>
  <si>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</si>
  <si>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</si>
  <si>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</si>
  <si>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</si>
  <si>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</si>
  <si>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</si>
  <si>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</si>
  <si>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Olkusz Al. 1000 Lecia (6 wiat przystankowych)</t>
  </si>
  <si>
    <t>Olkusz ul.  Żuradzka  (3 wiaty przystankowe)</t>
  </si>
  <si>
    <t>Olkusz ul. Kochanowskiego (obwodnica - 2 wiaty przystankowe)</t>
  </si>
  <si>
    <t>Olkusz ul. Zagaje (obwodnica - 4 wiaty przystankowe)</t>
  </si>
  <si>
    <t>Olkusz ul. Biema  (1 wiata i 1 znak przystankowy)</t>
  </si>
  <si>
    <t>Olkusz ul. Ks. Gajewskiego  (4 wiaty przystankowe)</t>
  </si>
  <si>
    <t>Olkusz ul. Osiecka  (1 wiata przystankowa)</t>
  </si>
  <si>
    <t>Olkusz ul. Króla Kazimierza Wielkiego  (6 wiat przystankowych)</t>
  </si>
  <si>
    <t>Olkusz 20-stu Straconych  (2 wiaty przystankowe + 1 znak)</t>
  </si>
  <si>
    <t>Olkusz ul. Długa  (5 wiat przystankowych)</t>
  </si>
  <si>
    <t>Olkusz ul. Chrzanowska (skrzyżowanie przy kapliczce w Żuradzie DW nr 791)        (1 wiata przystankowa)</t>
  </si>
  <si>
    <t>Witeradów  (2 wiaty przystankowe)</t>
  </si>
  <si>
    <t>Gorenice (4 wiaty przystankowe)</t>
  </si>
  <si>
    <t>Niesułowice (3 wiaty przystankowe)</t>
  </si>
  <si>
    <t>Zawada (3 wiaty przystankowe)</t>
  </si>
  <si>
    <t>Zimnodół (2 wiaty przystankowe)</t>
  </si>
  <si>
    <t>Osiek (3 wiaty przystankowe)</t>
  </si>
  <si>
    <t>Zederman (5 wiat przystankowych)</t>
  </si>
  <si>
    <t>Kosmolów (3 wiaty przystankowe)</t>
  </si>
  <si>
    <t>Wiśliczka (1 wiata przystankowa)</t>
  </si>
  <si>
    <t>Braciejówka (3 wiaty przystankowe)</t>
  </si>
  <si>
    <t>Troks (3 wiaty przystankowe)</t>
  </si>
  <si>
    <t>Podlesie (4 wiaty przystankowe)</t>
  </si>
  <si>
    <t>Pazurek (droga na Podlesie) (2 wiaty przystankowe)</t>
  </si>
  <si>
    <t>Pazurek (droga na Wolbrom DW nr 783) (2 wiaty przystankowe)</t>
  </si>
  <si>
    <t>Olewin (1 wiata przystankowa)</t>
  </si>
  <si>
    <t>Podgrabie (5 wiaty przystankowe)</t>
  </si>
  <si>
    <t>DK – 94 (na odcinku od kopalni do stacji paliw ORLEN przy Al.1000- lecia)            (8 wiat przystankowych)</t>
  </si>
  <si>
    <t>DK – 94 (na odcinku miejscowości Sieniczno) (1 wiata przystankowa)</t>
  </si>
  <si>
    <t>DK – 94 (na odcinku miejscowości Kogutek) (2 wiaty przystankowe)</t>
  </si>
  <si>
    <t xml:space="preserve">Zadole KOsmolowskie 
(Zadole Kosmolowskie, jednostronny, wiata)
</t>
  </si>
  <si>
    <t xml:space="preserve">Zadole Kosmolowskie 
(Zadole Kosmolowskie (dwie wiaty przystankowe)
</t>
  </si>
  <si>
    <t>Dworska (przystanek - 1znak)</t>
  </si>
  <si>
    <t>Jana Kantego (przystanek - 1 znak)</t>
  </si>
  <si>
    <t>Kruszcowa  (1 wiata przystankowa)</t>
  </si>
  <si>
    <t>62.</t>
  </si>
  <si>
    <t>63.</t>
  </si>
  <si>
    <t>64.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</si>
</sst>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view="pageBreakPreview" zoomScale="60" zoomScaleNormal="100" workbookViewId="0">
      <selection activeCell="G10" sqref="G10"/>
    </sheetView>
  </sheetViews>
  <sheetFormatPr defaultColWidth="12.44140625" defaultRowHeight="11.4" x14ac:dyDescent="0.2"/>
  <cols>
    <col min="1" max="1" width="4.6640625" style="3" customWidth="1"/>
    <col min="2" max="2" width="60" style="1" customWidth="1"/>
    <col min="3" max="3" width="22.109375" style="4" customWidth="1"/>
    <col min="4" max="16384" width="12.44140625" style="1"/>
  </cols>
  <sheetData>
    <row r="1" spans="1:3" ht="38.25" customHeight="1" x14ac:dyDescent="0.2">
      <c r="A1" s="21"/>
      <c r="B1" s="12"/>
      <c r="C1" s="13" t="s">
        <v>7</v>
      </c>
    </row>
    <row r="2" spans="1:3" ht="16.5" hidden="1" customHeight="1" x14ac:dyDescent="0.2">
      <c r="A2" s="21"/>
      <c r="B2" s="11"/>
      <c r="C2" s="9"/>
    </row>
    <row r="3" spans="1:3" ht="27.75" customHeight="1" x14ac:dyDescent="0.2">
      <c r="A3" s="24" t="s">
        <v>38</v>
      </c>
      <c r="B3" s="25"/>
      <c r="C3" s="25"/>
    </row>
    <row r="4" spans="1:3" ht="25.5" customHeight="1" x14ac:dyDescent="0.2">
      <c r="A4" s="2"/>
      <c r="B4" s="16" t="s">
        <v>5</v>
      </c>
      <c r="C4" s="2"/>
    </row>
    <row r="5" spans="1:3" ht="27" customHeight="1" x14ac:dyDescent="0.2">
      <c r="A5" s="18" t="s">
        <v>6</v>
      </c>
      <c r="B5" s="17" t="s">
        <v>8</v>
      </c>
      <c r="C5" s="17" t="s">
        <v>35</v>
      </c>
    </row>
    <row r="6" spans="1:3" ht="18" customHeight="1" x14ac:dyDescent="0.2">
      <c r="A6" s="26" t="s">
        <v>41</v>
      </c>
      <c r="B6" s="12" t="s">
        <v>44</v>
      </c>
      <c r="C6" s="22">
        <v>8</v>
      </c>
    </row>
    <row r="7" spans="1:3" ht="20.25" customHeight="1" x14ac:dyDescent="0.25">
      <c r="A7" s="27"/>
      <c r="B7" s="20" t="s">
        <v>36</v>
      </c>
      <c r="C7" s="23"/>
    </row>
    <row r="8" spans="1:3" ht="35.25" customHeight="1" x14ac:dyDescent="0.2">
      <c r="A8" s="8" t="s">
        <v>64</v>
      </c>
      <c r="B8" s="7" t="s">
        <v>45</v>
      </c>
      <c r="C8" s="8">
        <v>20</v>
      </c>
    </row>
    <row r="9" spans="1:3" ht="35.25" customHeight="1" x14ac:dyDescent="0.2">
      <c r="A9" s="8" t="s">
        <v>39</v>
      </c>
      <c r="B9" s="7" t="s">
        <v>40</v>
      </c>
      <c r="C9" s="8">
        <v>8</v>
      </c>
    </row>
    <row r="10" spans="1:3" ht="38.25" customHeight="1" x14ac:dyDescent="0.2">
      <c r="A10" s="8" t="s">
        <v>4</v>
      </c>
      <c r="B10" s="7" t="s">
        <v>46</v>
      </c>
      <c r="C10" s="8">
        <v>27</v>
      </c>
    </row>
    <row r="11" spans="1:3" ht="36.75" customHeight="1" x14ac:dyDescent="0.2">
      <c r="A11" s="8" t="s">
        <v>42</v>
      </c>
      <c r="B11" s="6" t="s">
        <v>9</v>
      </c>
      <c r="C11" s="8">
        <v>8</v>
      </c>
    </row>
    <row r="12" spans="1:3" ht="39.75" customHeight="1" x14ac:dyDescent="0.2">
      <c r="A12" s="8" t="s">
        <v>2</v>
      </c>
      <c r="B12" s="7" t="s">
        <v>47</v>
      </c>
      <c r="C12" s="8">
        <v>16</v>
      </c>
    </row>
    <row r="13" spans="1:3" ht="41.25" customHeight="1" x14ac:dyDescent="0.2">
      <c r="A13" s="8" t="s">
        <v>3</v>
      </c>
      <c r="B13" s="7" t="s">
        <v>48</v>
      </c>
      <c r="C13" s="8">
        <v>20</v>
      </c>
    </row>
    <row r="14" spans="1:3" ht="39.75" customHeight="1" x14ac:dyDescent="0.2">
      <c r="A14" s="8" t="s">
        <v>1</v>
      </c>
      <c r="B14" s="7" t="s">
        <v>49</v>
      </c>
      <c r="C14" s="8">
        <v>8</v>
      </c>
    </row>
    <row r="15" spans="1:3" ht="36" customHeight="1" x14ac:dyDescent="0.2">
      <c r="A15" s="8" t="s">
        <v>16</v>
      </c>
      <c r="B15" s="7" t="s">
        <v>63</v>
      </c>
      <c r="C15" s="8">
        <v>11</v>
      </c>
    </row>
    <row r="16" spans="1:3" ht="39" customHeight="1" x14ac:dyDescent="0.2">
      <c r="A16" s="8" t="s">
        <v>17</v>
      </c>
      <c r="B16" s="7" t="s">
        <v>50</v>
      </c>
      <c r="C16" s="8">
        <v>16</v>
      </c>
    </row>
    <row r="17" spans="1:3" ht="36.75" customHeight="1" x14ac:dyDescent="0.2">
      <c r="A17" s="8" t="s">
        <v>18</v>
      </c>
      <c r="B17" s="7" t="s">
        <v>10</v>
      </c>
      <c r="C17" s="8">
        <v>15</v>
      </c>
    </row>
    <row r="18" spans="1:3" ht="34.5" customHeight="1" x14ac:dyDescent="0.2">
      <c r="A18" s="8" t="s">
        <v>19</v>
      </c>
      <c r="B18" s="14" t="s">
        <v>51</v>
      </c>
      <c r="C18" s="8">
        <v>30</v>
      </c>
    </row>
    <row r="19" spans="1:3" ht="35.25" customHeight="1" x14ac:dyDescent="0.2">
      <c r="A19" s="8" t="s">
        <v>20</v>
      </c>
      <c r="B19" s="15" t="s">
        <v>52</v>
      </c>
      <c r="C19" s="8">
        <v>20</v>
      </c>
    </row>
    <row r="20" spans="1:3" ht="35.25" customHeight="1" x14ac:dyDescent="0.2">
      <c r="A20" s="8" t="s">
        <v>21</v>
      </c>
      <c r="B20" s="15" t="s">
        <v>53</v>
      </c>
      <c r="C20" s="8">
        <v>8</v>
      </c>
    </row>
    <row r="21" spans="1:3" ht="35.25" customHeight="1" x14ac:dyDescent="0.2">
      <c r="A21" s="8" t="s">
        <v>22</v>
      </c>
      <c r="B21" s="15" t="s">
        <v>54</v>
      </c>
      <c r="C21" s="8">
        <v>16</v>
      </c>
    </row>
    <row r="22" spans="1:3" ht="35.25" customHeight="1" x14ac:dyDescent="0.2">
      <c r="A22" s="8" t="s">
        <v>23</v>
      </c>
      <c r="B22" s="15" t="s">
        <v>55</v>
      </c>
      <c r="C22" s="8">
        <v>8</v>
      </c>
    </row>
    <row r="23" spans="1:3" ht="35.25" customHeight="1" x14ac:dyDescent="0.2">
      <c r="A23" s="8" t="s">
        <v>24</v>
      </c>
      <c r="B23" s="15" t="s">
        <v>56</v>
      </c>
      <c r="C23" s="8">
        <v>8</v>
      </c>
    </row>
    <row r="24" spans="1:3" ht="35.25" customHeight="1" x14ac:dyDescent="0.2">
      <c r="A24" s="8" t="s">
        <v>25</v>
      </c>
      <c r="B24" s="15" t="s">
        <v>11</v>
      </c>
      <c r="C24" s="8">
        <v>8</v>
      </c>
    </row>
    <row r="25" spans="1:3" ht="35.25" customHeight="1" x14ac:dyDescent="0.2">
      <c r="A25" s="8" t="s">
        <v>26</v>
      </c>
      <c r="B25" s="15" t="s">
        <v>12</v>
      </c>
      <c r="C25" s="8">
        <v>30</v>
      </c>
    </row>
    <row r="26" spans="1:3" ht="35.25" customHeight="1" x14ac:dyDescent="0.2">
      <c r="A26" s="8" t="s">
        <v>27</v>
      </c>
      <c r="B26" s="15" t="s">
        <v>13</v>
      </c>
      <c r="C26" s="8">
        <v>16</v>
      </c>
    </row>
    <row r="27" spans="1:3" ht="35.25" customHeight="1" x14ac:dyDescent="0.2">
      <c r="A27" s="8" t="s">
        <v>28</v>
      </c>
      <c r="B27" s="15" t="s">
        <v>14</v>
      </c>
      <c r="C27" s="8">
        <v>16</v>
      </c>
    </row>
    <row r="28" spans="1:3" ht="35.25" customHeight="1" x14ac:dyDescent="0.2">
      <c r="A28" s="8" t="s">
        <v>29</v>
      </c>
      <c r="B28" s="15" t="s">
        <v>57</v>
      </c>
      <c r="C28" s="8">
        <v>20</v>
      </c>
    </row>
    <row r="29" spans="1:3" ht="35.25" customHeight="1" x14ac:dyDescent="0.2">
      <c r="A29" s="8" t="s">
        <v>30</v>
      </c>
      <c r="B29" s="15" t="s">
        <v>15</v>
      </c>
      <c r="C29" s="8">
        <v>18</v>
      </c>
    </row>
    <row r="30" spans="1:3" ht="35.25" customHeight="1" x14ac:dyDescent="0.2">
      <c r="A30" s="8" t="s">
        <v>31</v>
      </c>
      <c r="B30" s="15" t="s">
        <v>129</v>
      </c>
      <c r="C30" s="8">
        <v>32</v>
      </c>
    </row>
    <row r="31" spans="1:3" ht="35.25" customHeight="1" x14ac:dyDescent="0.2">
      <c r="A31" s="8" t="s">
        <v>32</v>
      </c>
      <c r="B31" s="15" t="s">
        <v>58</v>
      </c>
      <c r="C31" s="8">
        <v>8</v>
      </c>
    </row>
    <row r="32" spans="1:3" ht="35.25" customHeight="1" x14ac:dyDescent="0.2">
      <c r="A32" s="8" t="s">
        <v>33</v>
      </c>
      <c r="B32" s="15" t="s">
        <v>59</v>
      </c>
      <c r="C32" s="19">
        <v>32</v>
      </c>
    </row>
    <row r="33" spans="1:3" ht="35.25" customHeight="1" x14ac:dyDescent="0.2">
      <c r="A33" s="8" t="s">
        <v>34</v>
      </c>
      <c r="B33" s="15" t="s">
        <v>60</v>
      </c>
      <c r="C33" s="8">
        <v>8</v>
      </c>
    </row>
    <row r="34" spans="1:3" ht="35.25" customHeight="1" x14ac:dyDescent="0.2">
      <c r="A34" s="8" t="s">
        <v>37</v>
      </c>
      <c r="B34" s="15" t="s">
        <v>61</v>
      </c>
      <c r="C34" s="8">
        <v>16</v>
      </c>
    </row>
    <row r="35" spans="1:3" ht="35.25" customHeight="1" x14ac:dyDescent="0.2">
      <c r="A35" s="8" t="s">
        <v>43</v>
      </c>
      <c r="B35" s="15" t="s">
        <v>62</v>
      </c>
      <c r="C35" s="8">
        <v>18</v>
      </c>
    </row>
    <row r="36" spans="1:3" ht="35.25" customHeight="1" x14ac:dyDescent="0.2">
      <c r="A36" s="8" t="s">
        <v>65</v>
      </c>
      <c r="B36" s="15" t="s">
        <v>74</v>
      </c>
      <c r="C36" s="8">
        <v>18</v>
      </c>
    </row>
    <row r="37" spans="1:3" ht="35.25" customHeight="1" x14ac:dyDescent="0.2">
      <c r="A37" s="8" t="s">
        <v>66</v>
      </c>
      <c r="B37" s="15" t="s">
        <v>99</v>
      </c>
      <c r="C37" s="8">
        <v>54</v>
      </c>
    </row>
    <row r="38" spans="1:3" ht="35.25" customHeight="1" x14ac:dyDescent="0.2">
      <c r="A38" s="8" t="s">
        <v>67</v>
      </c>
      <c r="B38" s="7" t="s">
        <v>100</v>
      </c>
      <c r="C38" s="8">
        <v>32</v>
      </c>
    </row>
    <row r="39" spans="1:3" ht="35.25" customHeight="1" x14ac:dyDescent="0.2">
      <c r="A39" s="8" t="s">
        <v>68</v>
      </c>
      <c r="B39" s="7" t="s">
        <v>101</v>
      </c>
      <c r="C39" s="8">
        <v>72</v>
      </c>
    </row>
    <row r="40" spans="1:3" ht="35.25" customHeight="1" x14ac:dyDescent="0.2">
      <c r="A40" s="8" t="s">
        <v>69</v>
      </c>
      <c r="B40" s="7" t="s">
        <v>98</v>
      </c>
      <c r="C40" s="8">
        <v>108</v>
      </c>
    </row>
    <row r="41" spans="1:3" ht="35.25" customHeight="1" x14ac:dyDescent="0.2">
      <c r="A41" s="8" t="s">
        <v>70</v>
      </c>
      <c r="B41" s="7" t="s">
        <v>102</v>
      </c>
      <c r="C41" s="8">
        <v>28</v>
      </c>
    </row>
    <row r="42" spans="1:3" ht="35.25" customHeight="1" x14ac:dyDescent="0.2">
      <c r="A42" s="8" t="s">
        <v>71</v>
      </c>
      <c r="B42" s="7" t="s">
        <v>103</v>
      </c>
      <c r="C42" s="8">
        <v>72</v>
      </c>
    </row>
    <row r="43" spans="1:3" ht="35.25" customHeight="1" x14ac:dyDescent="0.2">
      <c r="A43" s="8" t="s">
        <v>72</v>
      </c>
      <c r="B43" s="7" t="s">
        <v>104</v>
      </c>
      <c r="C43" s="8">
        <v>18</v>
      </c>
    </row>
    <row r="44" spans="1:3" ht="35.25" customHeight="1" x14ac:dyDescent="0.2">
      <c r="A44" s="8" t="s">
        <v>73</v>
      </c>
      <c r="B44" s="7" t="s">
        <v>105</v>
      </c>
      <c r="C44" s="8">
        <v>108</v>
      </c>
    </row>
    <row r="45" spans="1:3" ht="35.25" customHeight="1" x14ac:dyDescent="0.2">
      <c r="A45" s="8" t="s">
        <v>75</v>
      </c>
      <c r="B45" s="7" t="s">
        <v>106</v>
      </c>
      <c r="C45" s="8">
        <v>42</v>
      </c>
    </row>
    <row r="46" spans="1:3" ht="35.25" customHeight="1" x14ac:dyDescent="0.2">
      <c r="A46" s="8" t="s">
        <v>76</v>
      </c>
      <c r="B46" s="7" t="s">
        <v>130</v>
      </c>
      <c r="C46" s="8">
        <v>8</v>
      </c>
    </row>
    <row r="47" spans="1:3" ht="35.25" customHeight="1" x14ac:dyDescent="0.2">
      <c r="A47" s="8" t="s">
        <v>77</v>
      </c>
      <c r="B47" s="7" t="s">
        <v>107</v>
      </c>
      <c r="C47" s="8">
        <v>90</v>
      </c>
    </row>
    <row r="48" spans="1:3" ht="35.25" customHeight="1" x14ac:dyDescent="0.2">
      <c r="A48" s="8" t="s">
        <v>78</v>
      </c>
      <c r="B48" s="7" t="s">
        <v>131</v>
      </c>
      <c r="C48" s="8">
        <v>8</v>
      </c>
    </row>
    <row r="49" spans="1:3" ht="35.25" customHeight="1" x14ac:dyDescent="0.2">
      <c r="A49" s="8" t="s">
        <v>79</v>
      </c>
      <c r="B49" s="7" t="s">
        <v>132</v>
      </c>
      <c r="C49" s="8">
        <v>18</v>
      </c>
    </row>
    <row r="50" spans="1:3" ht="35.25" customHeight="1" x14ac:dyDescent="0.2">
      <c r="A50" s="8" t="s">
        <v>80</v>
      </c>
      <c r="B50" s="7" t="s">
        <v>108</v>
      </c>
      <c r="C50" s="8">
        <v>18</v>
      </c>
    </row>
    <row r="51" spans="1:3" ht="35.25" customHeight="1" x14ac:dyDescent="0.2">
      <c r="A51" s="8" t="s">
        <v>81</v>
      </c>
      <c r="B51" s="7" t="s">
        <v>109</v>
      </c>
      <c r="C51" s="8">
        <v>32</v>
      </c>
    </row>
    <row r="52" spans="1:3" ht="35.25" customHeight="1" x14ac:dyDescent="0.2">
      <c r="A52" s="8" t="s">
        <v>82</v>
      </c>
      <c r="B52" s="7" t="s">
        <v>110</v>
      </c>
      <c r="C52" s="8">
        <v>72</v>
      </c>
    </row>
    <row r="53" spans="1:3" ht="35.25" customHeight="1" x14ac:dyDescent="0.2">
      <c r="A53" s="8" t="s">
        <v>83</v>
      </c>
      <c r="B53" s="7" t="s">
        <v>111</v>
      </c>
      <c r="C53" s="8">
        <v>54</v>
      </c>
    </row>
    <row r="54" spans="1:3" ht="35.25" customHeight="1" x14ac:dyDescent="0.2">
      <c r="A54" s="8" t="s">
        <v>84</v>
      </c>
      <c r="B54" s="7" t="s">
        <v>112</v>
      </c>
      <c r="C54" s="8">
        <v>54</v>
      </c>
    </row>
    <row r="55" spans="1:3" ht="35.25" customHeight="1" x14ac:dyDescent="0.2">
      <c r="A55" s="8" t="s">
        <v>85</v>
      </c>
      <c r="B55" s="7" t="s">
        <v>113</v>
      </c>
      <c r="C55" s="8">
        <v>32</v>
      </c>
    </row>
    <row r="56" spans="1:3" ht="35.25" customHeight="1" x14ac:dyDescent="0.2">
      <c r="A56" s="8" t="s">
        <v>86</v>
      </c>
      <c r="B56" s="7" t="s">
        <v>114</v>
      </c>
      <c r="C56" s="8">
        <v>54</v>
      </c>
    </row>
    <row r="57" spans="1:3" ht="35.25" customHeight="1" x14ac:dyDescent="0.2">
      <c r="A57" s="8" t="s">
        <v>87</v>
      </c>
      <c r="B57" s="7" t="s">
        <v>115</v>
      </c>
      <c r="C57" s="8">
        <v>90</v>
      </c>
    </row>
    <row r="58" spans="1:3" ht="35.25" customHeight="1" x14ac:dyDescent="0.2">
      <c r="A58" s="8" t="s">
        <v>88</v>
      </c>
      <c r="B58" s="7" t="s">
        <v>116</v>
      </c>
      <c r="C58" s="8">
        <v>54</v>
      </c>
    </row>
    <row r="59" spans="1:3" ht="35.25" customHeight="1" x14ac:dyDescent="0.2">
      <c r="A59" s="8" t="s">
        <v>89</v>
      </c>
      <c r="B59" s="7" t="s">
        <v>117</v>
      </c>
      <c r="C59" s="8">
        <v>18</v>
      </c>
    </row>
    <row r="60" spans="1:3" ht="35.25" customHeight="1" x14ac:dyDescent="0.2">
      <c r="A60" s="8" t="s">
        <v>90</v>
      </c>
      <c r="B60" s="7" t="s">
        <v>118</v>
      </c>
      <c r="C60" s="8">
        <v>54</v>
      </c>
    </row>
    <row r="61" spans="1:3" ht="35.25" customHeight="1" x14ac:dyDescent="0.2">
      <c r="A61" s="8" t="s">
        <v>91</v>
      </c>
      <c r="B61" s="7" t="s">
        <v>119</v>
      </c>
      <c r="C61" s="8">
        <v>54</v>
      </c>
    </row>
    <row r="62" spans="1:3" ht="35.25" customHeight="1" x14ac:dyDescent="0.2">
      <c r="A62" s="8" t="s">
        <v>92</v>
      </c>
      <c r="B62" s="7" t="s">
        <v>120</v>
      </c>
      <c r="C62" s="8">
        <v>72</v>
      </c>
    </row>
    <row r="63" spans="1:3" ht="35.25" customHeight="1" x14ac:dyDescent="0.2">
      <c r="A63" s="8" t="s">
        <v>93</v>
      </c>
      <c r="B63" s="7" t="s">
        <v>121</v>
      </c>
      <c r="C63" s="8">
        <v>32</v>
      </c>
    </row>
    <row r="64" spans="1:3" ht="35.25" customHeight="1" x14ac:dyDescent="0.2">
      <c r="A64" s="8" t="s">
        <v>94</v>
      </c>
      <c r="B64" s="7" t="s">
        <v>122</v>
      </c>
      <c r="C64" s="8">
        <v>32</v>
      </c>
    </row>
    <row r="65" spans="1:3" ht="35.25" customHeight="1" x14ac:dyDescent="0.2">
      <c r="A65" s="8" t="s">
        <v>95</v>
      </c>
      <c r="B65" s="7" t="s">
        <v>123</v>
      </c>
      <c r="C65" s="8">
        <v>18</v>
      </c>
    </row>
    <row r="66" spans="1:3" ht="35.25" customHeight="1" x14ac:dyDescent="0.2">
      <c r="A66" s="8" t="s">
        <v>96</v>
      </c>
      <c r="B66" s="7" t="s">
        <v>128</v>
      </c>
      <c r="C66" s="8"/>
    </row>
    <row r="67" spans="1:3" ht="35.25" customHeight="1" x14ac:dyDescent="0.2">
      <c r="A67" s="8" t="s">
        <v>97</v>
      </c>
      <c r="B67" s="7" t="s">
        <v>124</v>
      </c>
      <c r="C67" s="8">
        <v>90</v>
      </c>
    </row>
    <row r="68" spans="1:3" ht="35.25" customHeight="1" x14ac:dyDescent="0.2">
      <c r="A68" s="8" t="s">
        <v>133</v>
      </c>
      <c r="B68" s="7" t="s">
        <v>125</v>
      </c>
      <c r="C68" s="8">
        <v>144</v>
      </c>
    </row>
    <row r="69" spans="1:3" ht="35.25" customHeight="1" x14ac:dyDescent="0.2">
      <c r="A69" s="8" t="s">
        <v>134</v>
      </c>
      <c r="B69" s="7" t="s">
        <v>126</v>
      </c>
      <c r="C69" s="8">
        <v>18</v>
      </c>
    </row>
    <row r="70" spans="1:3" ht="35.25" customHeight="1" x14ac:dyDescent="0.2">
      <c r="A70" s="8" t="s">
        <v>135</v>
      </c>
      <c r="B70" s="7" t="s">
        <v>127</v>
      </c>
      <c r="C70" s="8">
        <v>32</v>
      </c>
    </row>
    <row r="71" spans="1:3" ht="21" customHeight="1" x14ac:dyDescent="0.2">
      <c r="A71" s="6"/>
      <c r="B71" s="10" t="s">
        <v>0</v>
      </c>
      <c r="C71" s="5">
        <f>SUM(C6:C70)</f>
        <v>2169</v>
      </c>
    </row>
    <row r="73" spans="1:3" ht="13.5" customHeight="1" x14ac:dyDescent="0.2"/>
  </sheetData>
  <mergeCells count="4">
    <mergeCell ref="A1:A2"/>
    <mergeCell ref="C6:C7"/>
    <mergeCell ref="A3:C3"/>
    <mergeCell ref="A6:A7"/>
  </mergeCells>
  <phoneticPr fontId="8" type="noConversion"/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B.Medrek</dc:creator>
  <cp:lastModifiedBy>S.Kocjan</cp:lastModifiedBy>
  <cp:lastPrinted>2024-01-31T06:26:47Z</cp:lastPrinted>
  <dcterms:created xsi:type="dcterms:W3CDTF">2015-06-05T18:19:34Z</dcterms:created>
  <dcterms:modified xsi:type="dcterms:W3CDTF">2024-04-15T13:49:15Z</dcterms:modified>
</cp:coreProperties>
</file>