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2" activeTab="0"/>
  </bookViews>
  <sheets>
    <sheet name="Budynki gmina do umowy sanitarn" sheetId="1" r:id="rId1"/>
  </sheets>
  <definedNames/>
  <calcPr fullCalcOnLoad="1"/>
</workbook>
</file>

<file path=xl/sharedStrings.xml><?xml version="1.0" encoding="utf-8"?>
<sst xmlns="http://schemas.openxmlformats.org/spreadsheetml/2006/main" count="132" uniqueCount="71">
  <si>
    <t>Jagiełły 13</t>
  </si>
  <si>
    <t>Dąbrowskiego 30</t>
  </si>
  <si>
    <t>Walczaka 26</t>
  </si>
  <si>
    <t>Drzymały 19 a – oficyna</t>
  </si>
  <si>
    <t>Pomorska 9</t>
  </si>
  <si>
    <t>Powierzchnia użytkowa [m2]</t>
  </si>
  <si>
    <t>Hawelańska 5</t>
  </si>
  <si>
    <t>Jagiełły 7</t>
  </si>
  <si>
    <t>Walczaka 6 a</t>
  </si>
  <si>
    <t>Drzymały 10</t>
  </si>
  <si>
    <t>Drzymały 11</t>
  </si>
  <si>
    <t>Jagiełły 5 a</t>
  </si>
  <si>
    <t>Jagiełły 15</t>
  </si>
  <si>
    <t>Jagiełły 11</t>
  </si>
  <si>
    <t>Teatralna 26</t>
  </si>
  <si>
    <t>Widok 35</t>
  </si>
  <si>
    <t>Jagiełły 3 a</t>
  </si>
  <si>
    <t>Chrobrego 29 -oficyna</t>
  </si>
  <si>
    <t>Wełniany Rynek -Bimba</t>
  </si>
  <si>
    <t>Warszawska 298</t>
  </si>
  <si>
    <t>Południowa 10</t>
  </si>
  <si>
    <t>mieszkalny</t>
  </si>
  <si>
    <t>użytkowy</t>
  </si>
  <si>
    <t>Adres -ulica</t>
  </si>
  <si>
    <t>Typ budynku</t>
  </si>
  <si>
    <t>Hejmanowskiej 1</t>
  </si>
  <si>
    <t xml:space="preserve">Drzymały 15      </t>
  </si>
  <si>
    <t>Drzymały 20</t>
  </si>
  <si>
    <t>Drzymały 22</t>
  </si>
  <si>
    <t>Drzymały 28</t>
  </si>
  <si>
    <t>Drzymały 32</t>
  </si>
  <si>
    <t>Energetyków 1</t>
  </si>
  <si>
    <t>Energetyków 2</t>
  </si>
  <si>
    <t>Góra Powstańców 4</t>
  </si>
  <si>
    <t>Lutycka 6</t>
  </si>
  <si>
    <t>Lutycka 8</t>
  </si>
  <si>
    <t>Ogrodowa 3</t>
  </si>
  <si>
    <t>Pomorska 53</t>
  </si>
  <si>
    <t>Podmiejska 2</t>
  </si>
  <si>
    <t>Podmiejska 4</t>
  </si>
  <si>
    <t>Podmiejska 6</t>
  </si>
  <si>
    <t>Podmiejska 15</t>
  </si>
  <si>
    <t>Podmiejska 47</t>
  </si>
  <si>
    <t>Pomorska 20</t>
  </si>
  <si>
    <t>Pomorska 29</t>
  </si>
  <si>
    <t>Ptasia 9</t>
  </si>
  <si>
    <t>Spichrzowa 3</t>
  </si>
  <si>
    <t>Szkolna 2</t>
  </si>
  <si>
    <t>Teatralna 38</t>
  </si>
  <si>
    <t>Walczaka 24</t>
  </si>
  <si>
    <t>Teatralna 49</t>
  </si>
  <si>
    <t>Walczaka 6</t>
  </si>
  <si>
    <t>Walczaka 11</t>
  </si>
  <si>
    <t>Warszawska 59</t>
  </si>
  <si>
    <t>Drzymały 15 a</t>
  </si>
  <si>
    <t>Pomorska 5</t>
  </si>
  <si>
    <t>Pomorska 7</t>
  </si>
  <si>
    <t>Pomorska 3</t>
  </si>
  <si>
    <t>Pomorska 1</t>
  </si>
  <si>
    <t>Obotrycka 7</t>
  </si>
  <si>
    <t>Spichrzowa 1</t>
  </si>
  <si>
    <t>Warszawska 247</t>
  </si>
  <si>
    <t>Danuty Siedzikówny – Inki 24</t>
  </si>
  <si>
    <t>Piłsudzkiego 1 A</t>
  </si>
  <si>
    <t>Piłsudzkiego 47</t>
  </si>
  <si>
    <t>30-go Stycznia 3  -oficyna</t>
  </si>
  <si>
    <t>Załącznik nr 3 do umowy nr …………………………… z dnia ………………………….</t>
  </si>
  <si>
    <t>Wykaz powierzchni użytkowych nieruchomości objętych umową.</t>
  </si>
  <si>
    <t>Nr budynku</t>
  </si>
  <si>
    <t>L.p.</t>
  </si>
  <si>
    <t>Suma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</si>
</sst>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"/>
    <numFmt numFmtId="168" formatCode="yyyy\-mm\-dd"/>
    <numFmt numFmtId="169" formatCode="[$-415]dddd\,\ d\ mmmm\ yyyy"/>
    <numFmt numFmtId="170" formatCode="yyyy\-mm\-dd;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Font="0" applyBorder="0" applyAlignment="0" applyProtection="0"/>
    <xf numFmtId="0" fontId="23" fillId="27" borderId="2" applyNumberFormat="0" applyAlignment="0" applyProtection="0"/>
    <xf numFmtId="0" fontId="24" fillId="28" borderId="0" applyNumberFormat="0" applyFon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5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10" xfId="41" applyFont="1" applyFill="1" applyBorder="1" applyAlignment="1">
      <alignment horizontal="center"/>
    </xf>
    <xf numFmtId="0" fontId="18" fillId="0" borderId="10" xfId="39" applyFont="1" applyFill="1" applyBorder="1" applyAlignment="1">
      <alignment horizontal="center"/>
    </xf>
    <xf numFmtId="0" fontId="18" fillId="0" borderId="0" xfId="0" applyFont="1" applyFill="1" applyAlignment="1">
      <alignment vertical="center" wrapText="1"/>
    </xf>
    <xf numFmtId="170" fontId="18" fillId="0" borderId="0" xfId="0" applyNumberFormat="1" applyFont="1" applyFill="1" applyAlignment="1">
      <alignment/>
    </xf>
    <xf numFmtId="0" fontId="37" fillId="0" borderId="0" xfId="0" applyFont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4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7" xfId="50" applyFont="1" applyFill="1" applyBorder="1" applyAlignment="1">
      <alignment horizontal="center"/>
    </xf>
    <xf numFmtId="0" fontId="18" fillId="0" borderId="17" xfId="39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5:E68" comment="" totalsRowCount="1">
  <autoFilter ref="A5:E68"/>
  <tableColumns count="5">
    <tableColumn id="1" name="L.p."/>
    <tableColumn id="2" name="Adres -ulica"/>
    <tableColumn id="3" name="Nr budynku"/>
    <tableColumn id="4" name="Powierzchnia użytkowa [m2]" totalsRowFunction="sum"/>
    <tableColumn id="5" name="Typ budynk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0"/>
  <sheetViews>
    <sheetView tabSelected="1" zoomScalePageLayoutView="0" workbookViewId="0" topLeftCell="A1">
      <selection activeCell="B64" sqref="B64"/>
    </sheetView>
  </sheetViews>
  <sheetFormatPr defaultColWidth="11.57421875" defaultRowHeight="12.75"/>
  <cols>
    <col min="1" max="1" width="9.00390625" style="5" customWidth="1"/>
    <col min="2" max="2" width="32.140625" style="5" customWidth="1"/>
    <col min="3" max="3" width="15.57421875" style="5" customWidth="1"/>
    <col min="4" max="4" width="31.140625" style="5" customWidth="1"/>
    <col min="5" max="5" width="16.00390625" style="5" customWidth="1"/>
    <col min="6" max="16384" width="11.57421875" style="5" customWidth="1"/>
  </cols>
  <sheetData>
    <row r="2" spans="1:5" ht="15.75">
      <c r="A2" s="10" t="s">
        <v>66</v>
      </c>
      <c r="B2" s="10"/>
      <c r="C2" s="10"/>
      <c r="D2" s="10"/>
      <c r="E2" s="10"/>
    </row>
    <row r="3" spans="1:5" ht="15.75">
      <c r="A3" s="10" t="s">
        <v>67</v>
      </c>
      <c r="B3" s="10"/>
      <c r="C3" s="10"/>
      <c r="D3" s="10"/>
      <c r="E3" s="10"/>
    </row>
    <row r="5" spans="1:5" s="8" customFormat="1" ht="51" customHeight="1">
      <c r="A5" s="14" t="s">
        <v>69</v>
      </c>
      <c r="B5" s="15" t="s">
        <v>23</v>
      </c>
      <c r="C5" s="15" t="s">
        <v>68</v>
      </c>
      <c r="D5" s="15" t="s">
        <v>5</v>
      </c>
      <c r="E5" s="16" t="s">
        <v>24</v>
      </c>
    </row>
    <row r="6" spans="1:5" s="1" customFormat="1" ht="15" customHeight="1">
      <c r="A6" s="11">
        <v>1</v>
      </c>
      <c r="B6" s="2" t="s">
        <v>25</v>
      </c>
      <c r="C6" s="3">
        <v>4028</v>
      </c>
      <c r="D6" s="6">
        <v>245.01</v>
      </c>
      <c r="E6" s="12" t="s">
        <v>21</v>
      </c>
    </row>
    <row r="7" spans="1:5" s="1" customFormat="1" ht="16.5" customHeight="1">
      <c r="A7" s="11">
        <v>2</v>
      </c>
      <c r="B7" s="2" t="s">
        <v>1</v>
      </c>
      <c r="C7" s="3">
        <v>4034</v>
      </c>
      <c r="D7" s="6">
        <v>598.96</v>
      </c>
      <c r="E7" s="12" t="s">
        <v>21</v>
      </c>
    </row>
    <row r="8" spans="1:5" s="1" customFormat="1" ht="15" customHeight="1">
      <c r="A8" s="11">
        <v>3</v>
      </c>
      <c r="B8" s="2" t="s">
        <v>26</v>
      </c>
      <c r="C8" s="3">
        <v>4048</v>
      </c>
      <c r="D8" s="6">
        <v>130.19</v>
      </c>
      <c r="E8" s="12" t="s">
        <v>21</v>
      </c>
    </row>
    <row r="9" spans="1:5" s="1" customFormat="1" ht="15" customHeight="1">
      <c r="A9" s="11">
        <v>4</v>
      </c>
      <c r="B9" s="2" t="s">
        <v>27</v>
      </c>
      <c r="C9" s="3">
        <v>4054</v>
      </c>
      <c r="D9" s="6">
        <v>285.03</v>
      </c>
      <c r="E9" s="12" t="s">
        <v>21</v>
      </c>
    </row>
    <row r="10" spans="1:5" s="1" customFormat="1" ht="15" customHeight="1">
      <c r="A10" s="11">
        <v>5</v>
      </c>
      <c r="B10" s="2" t="s">
        <v>28</v>
      </c>
      <c r="C10" s="3">
        <v>4057</v>
      </c>
      <c r="D10" s="7">
        <v>204.9</v>
      </c>
      <c r="E10" s="12" t="s">
        <v>21</v>
      </c>
    </row>
    <row r="11" spans="1:5" s="1" customFormat="1" ht="15" customHeight="1">
      <c r="A11" s="11">
        <v>6</v>
      </c>
      <c r="B11" s="2" t="s">
        <v>29</v>
      </c>
      <c r="C11" s="3">
        <v>4061</v>
      </c>
      <c r="D11" s="6">
        <v>402.32</v>
      </c>
      <c r="E11" s="12" t="s">
        <v>21</v>
      </c>
    </row>
    <row r="12" spans="1:5" s="1" customFormat="1" ht="15" customHeight="1">
      <c r="A12" s="11">
        <v>7</v>
      </c>
      <c r="B12" s="2" t="s">
        <v>30</v>
      </c>
      <c r="C12" s="3">
        <v>4063</v>
      </c>
      <c r="D12" s="6">
        <v>465.1</v>
      </c>
      <c r="E12" s="12" t="s">
        <v>21</v>
      </c>
    </row>
    <row r="13" spans="1:5" s="1" customFormat="1" ht="15" customHeight="1">
      <c r="A13" s="11">
        <v>8</v>
      </c>
      <c r="B13" s="2" t="s">
        <v>0</v>
      </c>
      <c r="C13" s="3">
        <v>4070</v>
      </c>
      <c r="D13" s="6">
        <v>300.34</v>
      </c>
      <c r="E13" s="12" t="s">
        <v>21</v>
      </c>
    </row>
    <row r="14" spans="1:5" s="1" customFormat="1" ht="15" customHeight="1">
      <c r="A14" s="11">
        <v>9</v>
      </c>
      <c r="B14" s="2" t="s">
        <v>31</v>
      </c>
      <c r="C14" s="3">
        <v>4071</v>
      </c>
      <c r="D14" s="6">
        <v>267.47</v>
      </c>
      <c r="E14" s="12" t="s">
        <v>21</v>
      </c>
    </row>
    <row r="15" spans="1:5" s="1" customFormat="1" ht="15" customHeight="1">
      <c r="A15" s="11">
        <v>10</v>
      </c>
      <c r="B15" s="2" t="s">
        <v>32</v>
      </c>
      <c r="C15" s="3">
        <v>4072</v>
      </c>
      <c r="D15" s="6">
        <v>265.84</v>
      </c>
      <c r="E15" s="12" t="s">
        <v>21</v>
      </c>
    </row>
    <row r="16" spans="1:5" s="1" customFormat="1" ht="15" customHeight="1">
      <c r="A16" s="11">
        <v>11</v>
      </c>
      <c r="B16" s="2" t="s">
        <v>33</v>
      </c>
      <c r="C16" s="3">
        <v>4075</v>
      </c>
      <c r="D16" s="6">
        <v>373.57</v>
      </c>
      <c r="E16" s="12" t="s">
        <v>21</v>
      </c>
    </row>
    <row r="17" spans="1:5" s="1" customFormat="1" ht="15" customHeight="1">
      <c r="A17" s="11">
        <v>13</v>
      </c>
      <c r="B17" s="2" t="s">
        <v>34</v>
      </c>
      <c r="C17" s="3">
        <v>4087</v>
      </c>
      <c r="D17" s="7">
        <v>281.3</v>
      </c>
      <c r="E17" s="12" t="s">
        <v>21</v>
      </c>
    </row>
    <row r="18" spans="1:5" s="1" customFormat="1" ht="15" customHeight="1">
      <c r="A18" s="11">
        <v>14</v>
      </c>
      <c r="B18" s="2" t="s">
        <v>35</v>
      </c>
      <c r="C18" s="3">
        <v>4088</v>
      </c>
      <c r="D18" s="6">
        <v>280.09</v>
      </c>
      <c r="E18" s="12" t="s">
        <v>21</v>
      </c>
    </row>
    <row r="19" spans="1:5" s="1" customFormat="1" ht="15" customHeight="1">
      <c r="A19" s="11">
        <v>15</v>
      </c>
      <c r="B19" s="2" t="s">
        <v>36</v>
      </c>
      <c r="C19" s="3">
        <v>4109</v>
      </c>
      <c r="D19" s="6">
        <v>365.76</v>
      </c>
      <c r="E19" s="12" t="s">
        <v>21</v>
      </c>
    </row>
    <row r="20" spans="1:5" s="1" customFormat="1" ht="15" customHeight="1">
      <c r="A20" s="11">
        <v>16</v>
      </c>
      <c r="B20" s="2" t="s">
        <v>37</v>
      </c>
      <c r="C20" s="3">
        <v>4111</v>
      </c>
      <c r="D20" s="6">
        <v>90.75</v>
      </c>
      <c r="E20" s="12" t="s">
        <v>21</v>
      </c>
    </row>
    <row r="21" spans="1:5" s="1" customFormat="1" ht="15" customHeight="1">
      <c r="A21" s="11">
        <v>17</v>
      </c>
      <c r="B21" s="2" t="s">
        <v>38</v>
      </c>
      <c r="C21" s="3">
        <v>4119</v>
      </c>
      <c r="D21" s="6">
        <v>318.22</v>
      </c>
      <c r="E21" s="12" t="s">
        <v>21</v>
      </c>
    </row>
    <row r="22" spans="1:5" s="1" customFormat="1" ht="15" customHeight="1">
      <c r="A22" s="11">
        <v>18</v>
      </c>
      <c r="B22" s="2" t="s">
        <v>39</v>
      </c>
      <c r="C22" s="3">
        <v>4120</v>
      </c>
      <c r="D22" s="6">
        <v>318.98</v>
      </c>
      <c r="E22" s="12" t="s">
        <v>21</v>
      </c>
    </row>
    <row r="23" spans="1:5" s="1" customFormat="1" ht="15" customHeight="1">
      <c r="A23" s="11">
        <v>19</v>
      </c>
      <c r="B23" s="2" t="s">
        <v>40</v>
      </c>
      <c r="C23" s="3">
        <v>4121</v>
      </c>
      <c r="D23" s="6">
        <v>312.08</v>
      </c>
      <c r="E23" s="12" t="s">
        <v>21</v>
      </c>
    </row>
    <row r="24" spans="1:5" s="1" customFormat="1" ht="15" customHeight="1">
      <c r="A24" s="11">
        <v>20</v>
      </c>
      <c r="B24" s="2" t="s">
        <v>41</v>
      </c>
      <c r="C24" s="3">
        <v>4125</v>
      </c>
      <c r="D24" s="6">
        <v>242.11</v>
      </c>
      <c r="E24" s="12" t="s">
        <v>21</v>
      </c>
    </row>
    <row r="25" spans="1:5" s="1" customFormat="1" ht="15" customHeight="1">
      <c r="A25" s="11">
        <v>21</v>
      </c>
      <c r="B25" s="2" t="s">
        <v>42</v>
      </c>
      <c r="C25" s="3">
        <v>4129</v>
      </c>
      <c r="D25" s="6">
        <v>333.43</v>
      </c>
      <c r="E25" s="12" t="s">
        <v>21</v>
      </c>
    </row>
    <row r="26" spans="1:5" s="1" customFormat="1" ht="15" customHeight="1">
      <c r="A26" s="11">
        <v>22</v>
      </c>
      <c r="B26" s="2" t="s">
        <v>43</v>
      </c>
      <c r="C26" s="3">
        <v>4130</v>
      </c>
      <c r="D26" s="6">
        <v>66.67</v>
      </c>
      <c r="E26" s="12" t="s">
        <v>21</v>
      </c>
    </row>
    <row r="27" spans="1:5" s="1" customFormat="1" ht="15" customHeight="1">
      <c r="A27" s="11">
        <v>23</v>
      </c>
      <c r="B27" s="2" t="s">
        <v>44</v>
      </c>
      <c r="C27" s="3">
        <v>4131</v>
      </c>
      <c r="D27" s="6">
        <v>123.1</v>
      </c>
      <c r="E27" s="12" t="s">
        <v>21</v>
      </c>
    </row>
    <row r="28" spans="1:5" s="1" customFormat="1" ht="15" customHeight="1">
      <c r="A28" s="11">
        <v>24</v>
      </c>
      <c r="B28" s="2" t="s">
        <v>45</v>
      </c>
      <c r="C28" s="3">
        <v>4132</v>
      </c>
      <c r="D28" s="6">
        <v>289.78</v>
      </c>
      <c r="E28" s="12" t="s">
        <v>21</v>
      </c>
    </row>
    <row r="29" spans="1:5" s="1" customFormat="1" ht="15" customHeight="1">
      <c r="A29" s="11">
        <v>25</v>
      </c>
      <c r="B29" s="2" t="s">
        <v>46</v>
      </c>
      <c r="C29" s="3">
        <v>4151</v>
      </c>
      <c r="D29" s="6">
        <v>249.35</v>
      </c>
      <c r="E29" s="12" t="s">
        <v>21</v>
      </c>
    </row>
    <row r="30" spans="1:5" s="1" customFormat="1" ht="15" customHeight="1">
      <c r="A30" s="11">
        <v>26</v>
      </c>
      <c r="B30" s="2" t="s">
        <v>47</v>
      </c>
      <c r="C30" s="3">
        <v>4164</v>
      </c>
      <c r="D30" s="6">
        <v>253.35</v>
      </c>
      <c r="E30" s="12" t="s">
        <v>21</v>
      </c>
    </row>
    <row r="31" spans="1:5" s="1" customFormat="1" ht="15" customHeight="1">
      <c r="A31" s="11">
        <v>27</v>
      </c>
      <c r="B31" s="2" t="s">
        <v>48</v>
      </c>
      <c r="C31" s="3">
        <v>4174</v>
      </c>
      <c r="D31" s="6">
        <v>284.5</v>
      </c>
      <c r="E31" s="12" t="s">
        <v>21</v>
      </c>
    </row>
    <row r="32" spans="1:5" s="1" customFormat="1" ht="15" customHeight="1">
      <c r="A32" s="11">
        <v>28</v>
      </c>
      <c r="B32" s="2" t="s">
        <v>49</v>
      </c>
      <c r="C32" s="3">
        <v>4175</v>
      </c>
      <c r="D32" s="6">
        <v>162.78</v>
      </c>
      <c r="E32" s="12" t="s">
        <v>21</v>
      </c>
    </row>
    <row r="33" spans="1:5" s="1" customFormat="1" ht="15" customHeight="1">
      <c r="A33" s="11">
        <v>29</v>
      </c>
      <c r="B33" s="2" t="s">
        <v>50</v>
      </c>
      <c r="C33" s="3">
        <v>4176</v>
      </c>
      <c r="D33" s="6">
        <v>184.5</v>
      </c>
      <c r="E33" s="12" t="s">
        <v>21</v>
      </c>
    </row>
    <row r="34" spans="1:5" s="1" customFormat="1" ht="15" customHeight="1">
      <c r="A34" s="11">
        <v>30</v>
      </c>
      <c r="B34" s="2" t="s">
        <v>51</v>
      </c>
      <c r="C34" s="3">
        <v>4179</v>
      </c>
      <c r="D34" s="6">
        <v>580.64</v>
      </c>
      <c r="E34" s="12" t="s">
        <v>21</v>
      </c>
    </row>
    <row r="35" spans="1:5" s="1" customFormat="1" ht="16.5" customHeight="1">
      <c r="A35" s="11">
        <v>31</v>
      </c>
      <c r="B35" s="2" t="s">
        <v>8</v>
      </c>
      <c r="C35" s="3">
        <v>4180</v>
      </c>
      <c r="D35" s="6">
        <v>352.37</v>
      </c>
      <c r="E35" s="12" t="s">
        <v>21</v>
      </c>
    </row>
    <row r="36" spans="1:5" s="1" customFormat="1" ht="15" customHeight="1">
      <c r="A36" s="11">
        <v>32</v>
      </c>
      <c r="B36" s="2" t="s">
        <v>52</v>
      </c>
      <c r="C36" s="3">
        <v>4183</v>
      </c>
      <c r="D36" s="6">
        <v>318.36</v>
      </c>
      <c r="E36" s="12" t="s">
        <v>21</v>
      </c>
    </row>
    <row r="37" spans="1:5" s="1" customFormat="1" ht="15" customHeight="1">
      <c r="A37" s="11">
        <v>33</v>
      </c>
      <c r="B37" s="2" t="s">
        <v>53</v>
      </c>
      <c r="C37" s="3">
        <v>4204</v>
      </c>
      <c r="D37" s="6">
        <v>232.56</v>
      </c>
      <c r="E37" s="12" t="s">
        <v>21</v>
      </c>
    </row>
    <row r="38" spans="1:5" s="1" customFormat="1" ht="15" customHeight="1">
      <c r="A38" s="11">
        <v>34</v>
      </c>
      <c r="B38" s="2" t="s">
        <v>54</v>
      </c>
      <c r="C38" s="3">
        <v>4205</v>
      </c>
      <c r="D38" s="6">
        <v>87.01</v>
      </c>
      <c r="E38" s="12" t="s">
        <v>21</v>
      </c>
    </row>
    <row r="39" spans="1:5" s="1" customFormat="1" ht="15" customHeight="1">
      <c r="A39" s="11">
        <v>35</v>
      </c>
      <c r="B39" s="2" t="s">
        <v>55</v>
      </c>
      <c r="C39" s="3">
        <v>4220</v>
      </c>
      <c r="D39" s="6">
        <v>91.74</v>
      </c>
      <c r="E39" s="12" t="s">
        <v>21</v>
      </c>
    </row>
    <row r="40" spans="1:5" s="1" customFormat="1" ht="15" customHeight="1">
      <c r="A40" s="11">
        <v>36</v>
      </c>
      <c r="B40" s="2" t="s">
        <v>56</v>
      </c>
      <c r="C40" s="3">
        <v>4221</v>
      </c>
      <c r="D40" s="6">
        <v>79</v>
      </c>
      <c r="E40" s="12" t="s">
        <v>21</v>
      </c>
    </row>
    <row r="41" spans="1:5" s="1" customFormat="1" ht="15" customHeight="1">
      <c r="A41" s="11">
        <v>37</v>
      </c>
      <c r="B41" s="2" t="s">
        <v>4</v>
      </c>
      <c r="C41" s="3">
        <v>4222</v>
      </c>
      <c r="D41" s="6">
        <v>78.52</v>
      </c>
      <c r="E41" s="12" t="s">
        <v>21</v>
      </c>
    </row>
    <row r="42" spans="1:5" s="1" customFormat="1" ht="15" customHeight="1">
      <c r="A42" s="11">
        <v>38</v>
      </c>
      <c r="B42" s="2" t="s">
        <v>57</v>
      </c>
      <c r="C42" s="3">
        <v>4227</v>
      </c>
      <c r="D42" s="6">
        <v>75.7</v>
      </c>
      <c r="E42" s="12" t="s">
        <v>21</v>
      </c>
    </row>
    <row r="43" spans="1:5" s="1" customFormat="1" ht="15" customHeight="1">
      <c r="A43" s="11">
        <v>39</v>
      </c>
      <c r="B43" s="2" t="s">
        <v>58</v>
      </c>
      <c r="C43" s="3">
        <v>4228</v>
      </c>
      <c r="D43" s="6">
        <v>74.02</v>
      </c>
      <c r="E43" s="12" t="s">
        <v>21</v>
      </c>
    </row>
    <row r="44" spans="1:5" s="1" customFormat="1" ht="15" customHeight="1">
      <c r="A44" s="11">
        <v>40</v>
      </c>
      <c r="B44" s="2" t="s">
        <v>6</v>
      </c>
      <c r="C44" s="4">
        <v>4237</v>
      </c>
      <c r="D44" s="6">
        <v>256.93</v>
      </c>
      <c r="E44" s="13" t="s">
        <v>22</v>
      </c>
    </row>
    <row r="45" spans="1:5" s="1" customFormat="1" ht="15" customHeight="1">
      <c r="A45" s="11">
        <v>41</v>
      </c>
      <c r="B45" s="2" t="s">
        <v>7</v>
      </c>
      <c r="C45" s="4">
        <v>4238</v>
      </c>
      <c r="D45" s="6">
        <v>789.06</v>
      </c>
      <c r="E45" s="13" t="s">
        <v>22</v>
      </c>
    </row>
    <row r="46" spans="1:5" s="1" customFormat="1" ht="15" customHeight="1">
      <c r="A46" s="11">
        <v>42</v>
      </c>
      <c r="B46" s="2" t="s">
        <v>59</v>
      </c>
      <c r="C46" s="4">
        <v>4239</v>
      </c>
      <c r="D46" s="7">
        <v>920.35</v>
      </c>
      <c r="E46" s="13" t="s">
        <v>22</v>
      </c>
    </row>
    <row r="47" spans="1:5" s="1" customFormat="1" ht="15" customHeight="1">
      <c r="A47" s="11">
        <v>44</v>
      </c>
      <c r="B47" s="2" t="s">
        <v>60</v>
      </c>
      <c r="C47" s="4">
        <v>4244</v>
      </c>
      <c r="D47" s="6">
        <v>231.68</v>
      </c>
      <c r="E47" s="13" t="s">
        <v>22</v>
      </c>
    </row>
    <row r="48" spans="1:5" s="1" customFormat="1" ht="15" customHeight="1">
      <c r="A48" s="11">
        <v>45</v>
      </c>
      <c r="B48" s="2" t="s">
        <v>2</v>
      </c>
      <c r="C48" s="4">
        <v>4247</v>
      </c>
      <c r="D48" s="6">
        <v>863</v>
      </c>
      <c r="E48" s="13" t="s">
        <v>22</v>
      </c>
    </row>
    <row r="49" spans="1:5" s="1" customFormat="1" ht="15.75" customHeight="1">
      <c r="A49" s="11">
        <v>46</v>
      </c>
      <c r="B49" s="2" t="s">
        <v>61</v>
      </c>
      <c r="C49" s="3">
        <v>4251</v>
      </c>
      <c r="D49" s="6">
        <v>52.62</v>
      </c>
      <c r="E49" s="12" t="s">
        <v>21</v>
      </c>
    </row>
    <row r="50" spans="1:5" s="1" customFormat="1" ht="15.75" customHeight="1">
      <c r="A50" s="11">
        <v>48</v>
      </c>
      <c r="B50" s="2" t="s">
        <v>8</v>
      </c>
      <c r="C50" s="4">
        <v>4264</v>
      </c>
      <c r="D50" s="6">
        <v>147.1</v>
      </c>
      <c r="E50" s="13" t="s">
        <v>22</v>
      </c>
    </row>
    <row r="51" spans="1:5" s="1" customFormat="1" ht="15.75" customHeight="1">
      <c r="A51" s="11">
        <v>49</v>
      </c>
      <c r="B51" s="2" t="s">
        <v>16</v>
      </c>
      <c r="C51" s="4">
        <v>4266</v>
      </c>
      <c r="D51" s="6">
        <v>246.1</v>
      </c>
      <c r="E51" s="13" t="s">
        <v>22</v>
      </c>
    </row>
    <row r="52" spans="1:5" s="1" customFormat="1" ht="15" customHeight="1">
      <c r="A52" s="11">
        <v>50</v>
      </c>
      <c r="B52" s="2" t="s">
        <v>62</v>
      </c>
      <c r="C52" s="3">
        <v>4268</v>
      </c>
      <c r="D52" s="6">
        <v>67.05</v>
      </c>
      <c r="E52" s="12" t="s">
        <v>21</v>
      </c>
    </row>
    <row r="53" spans="1:5" s="1" customFormat="1" ht="15" customHeight="1">
      <c r="A53" s="11">
        <v>51</v>
      </c>
      <c r="B53" s="2" t="s">
        <v>63</v>
      </c>
      <c r="C53" s="4">
        <v>4271</v>
      </c>
      <c r="D53" s="7">
        <v>2767.4</v>
      </c>
      <c r="E53" s="13" t="s">
        <v>22</v>
      </c>
    </row>
    <row r="54" spans="1:5" s="1" customFormat="1" ht="15" customHeight="1">
      <c r="A54" s="11">
        <v>52</v>
      </c>
      <c r="B54" s="2" t="s">
        <v>64</v>
      </c>
      <c r="C54" s="4">
        <v>4272</v>
      </c>
      <c r="D54" s="7">
        <v>1236.66</v>
      </c>
      <c r="E54" s="13" t="s">
        <v>22</v>
      </c>
    </row>
    <row r="55" spans="1:5" s="1" customFormat="1" ht="15" customHeight="1">
      <c r="A55" s="11">
        <v>53</v>
      </c>
      <c r="B55" s="2" t="s">
        <v>9</v>
      </c>
      <c r="C55" s="4">
        <v>4273</v>
      </c>
      <c r="D55" s="6">
        <v>1207.58</v>
      </c>
      <c r="E55" s="13" t="s">
        <v>22</v>
      </c>
    </row>
    <row r="56" spans="1:5" s="1" customFormat="1" ht="15" customHeight="1">
      <c r="A56" s="11">
        <v>54</v>
      </c>
      <c r="B56" s="2" t="s">
        <v>10</v>
      </c>
      <c r="C56" s="4">
        <v>4274</v>
      </c>
      <c r="D56" s="6">
        <v>967.46</v>
      </c>
      <c r="E56" s="13" t="s">
        <v>22</v>
      </c>
    </row>
    <row r="57" spans="1:5" s="1" customFormat="1" ht="15" customHeight="1">
      <c r="A57" s="11">
        <v>55</v>
      </c>
      <c r="B57" s="2" t="s">
        <v>11</v>
      </c>
      <c r="C57" s="4">
        <v>4277</v>
      </c>
      <c r="D57" s="6">
        <v>957.24</v>
      </c>
      <c r="E57" s="13" t="s">
        <v>22</v>
      </c>
    </row>
    <row r="58" spans="1:5" s="1" customFormat="1" ht="15" customHeight="1">
      <c r="A58" s="11">
        <v>56</v>
      </c>
      <c r="B58" s="2" t="s">
        <v>12</v>
      </c>
      <c r="C58" s="4">
        <v>4278</v>
      </c>
      <c r="D58" s="6">
        <v>746.67</v>
      </c>
      <c r="E58" s="13" t="s">
        <v>22</v>
      </c>
    </row>
    <row r="59" spans="1:5" s="1" customFormat="1" ht="15" customHeight="1">
      <c r="A59" s="11">
        <v>58</v>
      </c>
      <c r="B59" s="2" t="s">
        <v>13</v>
      </c>
      <c r="C59" s="4">
        <v>4286</v>
      </c>
      <c r="D59" s="7">
        <v>3842.3</v>
      </c>
      <c r="E59" s="13" t="s">
        <v>22</v>
      </c>
    </row>
    <row r="60" spans="1:5" s="1" customFormat="1" ht="15" customHeight="1">
      <c r="A60" s="11">
        <v>59</v>
      </c>
      <c r="B60" s="2" t="s">
        <v>14</v>
      </c>
      <c r="C60" s="4">
        <v>4287</v>
      </c>
      <c r="D60" s="7">
        <v>2367.64</v>
      </c>
      <c r="E60" s="13" t="s">
        <v>22</v>
      </c>
    </row>
    <row r="61" spans="1:5" s="1" customFormat="1" ht="15" customHeight="1">
      <c r="A61" s="11">
        <v>60</v>
      </c>
      <c r="B61" s="2" t="s">
        <v>65</v>
      </c>
      <c r="C61" s="3">
        <v>4295</v>
      </c>
      <c r="D61" s="6">
        <v>119.2</v>
      </c>
      <c r="E61" s="12" t="s">
        <v>21</v>
      </c>
    </row>
    <row r="62" spans="1:5" s="1" customFormat="1" ht="15" customHeight="1">
      <c r="A62" s="11">
        <v>61</v>
      </c>
      <c r="B62" s="2" t="s">
        <v>3</v>
      </c>
      <c r="C62" s="3">
        <v>4301</v>
      </c>
      <c r="D62" s="6">
        <v>59.34</v>
      </c>
      <c r="E62" s="12" t="s">
        <v>21</v>
      </c>
    </row>
    <row r="63" spans="1:5" s="1" customFormat="1" ht="15" customHeight="1">
      <c r="A63" s="11">
        <v>63</v>
      </c>
      <c r="B63" s="3" t="s">
        <v>15</v>
      </c>
      <c r="C63" s="4">
        <v>4314</v>
      </c>
      <c r="D63" s="6">
        <v>34.81</v>
      </c>
      <c r="E63" s="13" t="s">
        <v>22</v>
      </c>
    </row>
    <row r="64" spans="1:5" s="1" customFormat="1" ht="15" customHeight="1">
      <c r="A64" s="11">
        <v>64</v>
      </c>
      <c r="B64" s="2" t="s">
        <v>18</v>
      </c>
      <c r="C64" s="3">
        <v>4315</v>
      </c>
      <c r="D64" s="6">
        <v>8.39</v>
      </c>
      <c r="E64" s="12" t="s">
        <v>22</v>
      </c>
    </row>
    <row r="65" spans="1:5" s="1" customFormat="1" ht="15" customHeight="1">
      <c r="A65" s="11">
        <v>65</v>
      </c>
      <c r="B65" s="3" t="s">
        <v>17</v>
      </c>
      <c r="C65" s="4">
        <v>4318</v>
      </c>
      <c r="D65" s="6">
        <v>189.28</v>
      </c>
      <c r="E65" s="13" t="s">
        <v>22</v>
      </c>
    </row>
    <row r="66" spans="1:5" s="1" customFormat="1" ht="15" customHeight="1">
      <c r="A66" s="11">
        <v>66</v>
      </c>
      <c r="B66" s="3" t="s">
        <v>19</v>
      </c>
      <c r="C66" s="4">
        <v>4319</v>
      </c>
      <c r="D66" s="7">
        <v>241.47</v>
      </c>
      <c r="E66" s="12" t="s">
        <v>21</v>
      </c>
    </row>
    <row r="67" spans="1:5" s="1" customFormat="1" ht="15" customHeight="1">
      <c r="A67" s="17">
        <v>67</v>
      </c>
      <c r="B67" s="18" t="s">
        <v>20</v>
      </c>
      <c r="C67" s="19">
        <v>4320</v>
      </c>
      <c r="D67" s="20">
        <v>63.56</v>
      </c>
      <c r="E67" s="21" t="s">
        <v>21</v>
      </c>
    </row>
    <row r="68" spans="1:5" ht="15.75">
      <c r="A68" s="22" t="s">
        <v>70</v>
      </c>
      <c r="B68" s="18"/>
      <c r="C68" s="18"/>
      <c r="D68" s="18">
        <f>SUBTOTAL(109,D6:D67)</f>
        <v>28048.290000000008</v>
      </c>
      <c r="E68" s="21"/>
    </row>
    <row r="69" ht="15.75">
      <c r="C69" s="9"/>
    </row>
    <row r="70" ht="15.75">
      <c r="C70" s="9"/>
    </row>
  </sheetData>
  <sheetProtection/>
  <mergeCells count="2">
    <mergeCell ref="A2:E2"/>
    <mergeCell ref="A3:E3"/>
  </mergeCells>
  <printOptions/>
  <pageMargins left="0.7" right="0.7" top="0.75" bottom="0.75" header="0.3" footer="0.3"/>
  <pageSetup fitToHeight="0" fitToWidth="1" orientation="portrait" paperSize="9" scale="8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Fiołka</dc:creator>
  <cp:keywords/>
  <dc:description/>
  <cp:lastModifiedBy>Michał Mielnik</cp:lastModifiedBy>
  <cp:lastPrinted>2023-10-23T08:19:14Z</cp:lastPrinted>
  <dcterms:created xsi:type="dcterms:W3CDTF">2019-01-31T10:41:17Z</dcterms:created>
  <dcterms:modified xsi:type="dcterms:W3CDTF">2023-10-23T08:19:48Z</dcterms:modified>
  <cp:category/>
  <cp:version/>
  <cp:contentType/>
  <cp:contentStatus/>
</cp:coreProperties>
</file>