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perty z nadrukiem - 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<sst xmlns="http://schemas.openxmlformats.org/spreadsheetml/2006/main" count="30" uniqueCount="29">
  <si>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Załącznik nr 4 do Umowy</t>
  </si>
  <si>
    <t>FORMULARZ RZECZOWO – CENOWY</t>
  </si>
  <si>
    <t>Dostawa kopert z nadrukiem na rok 2022 do siedziby Zarządu Komunalnych Zasobów Lokalowych w Poznaniu</t>
  </si>
  <si>
    <t>Podstawowe formaty kopert</t>
  </si>
  <si>
    <t>Przedmiot serwisu</t>
  </si>
  <si>
    <t>L.p.</t>
  </si>
  <si>
    <t>Typ / format koperty</t>
  </si>
  <si>
    <t>Przybliżone zapotrzebowanie w ciągu roku (szt.)</t>
  </si>
  <si>
    <t>Cena (zł/szt.)</t>
  </si>
  <si>
    <t>Wartość netto (zł)</t>
  </si>
  <si>
    <t>VAT stawka</t>
  </si>
  <si>
    <t>VAT</t>
  </si>
  <si>
    <t>Brutto</t>
  </si>
  <si>
    <t>KOPERTA</t>
  </si>
  <si>
    <t>1.</t>
  </si>
  <si>
    <t>DL</t>
  </si>
  <si>
    <t>okienko z prawej strony koperty</t>
  </si>
  <si>
    <t>2.</t>
  </si>
  <si>
    <t>bez okienka</t>
  </si>
  <si>
    <t xml:space="preserve"> – HK, biała</t>
  </si>
  <si>
    <t>3.</t>
  </si>
  <si>
    <t>C4 (A4)</t>
  </si>
  <si>
    <t xml:space="preserve"> – nadruk: nazwa spółki, adres, umowa z operatorem pocztowym</t>
  </si>
  <si>
    <t>4.</t>
  </si>
  <si>
    <t>C5 (A5)</t>
  </si>
  <si>
    <t>5.</t>
  </si>
  <si>
    <t>C6 (A6)</t>
  </si>
  <si>
    <t>Łącznie</t>
  </si>
  <si>
    <t xml:space="preserve"> pole do uzupełnienia przez Wykonawcę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</si>
</sst>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@"/>
    <numFmt numFmtId="167" formatCode="#,##0.00"/>
    <numFmt numFmtId="168" formatCode="#,##0"/>
    <numFmt numFmtId="169" formatCode="0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3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3"/>
      <color indexed="8"/>
      <name val="Arial"/>
      <family val="2"/>
    </font>
    <font>
      <sz val="8"/>
      <color indexed="22"/>
      <name val="Arial"/>
      <family val="2"/>
    </font>
    <font>
      <b/>
      <sz val="12"/>
      <color indexed="3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36">
    <xf numFmtId="164" fontId="0" fillId="0" borderId="0" xfId="0" applyAlignment="1">
      <alignment/>
    </xf>
    <xf numFmtId="166" fontId="4" fillId="2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166" fontId="8" fillId="2" borderId="2" xfId="0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/>
    </xf>
    <xf numFmtId="167" fontId="10" fillId="4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wrapText="1"/>
    </xf>
    <xf numFmtId="166" fontId="9" fillId="2" borderId="4" xfId="0" applyNumberFormat="1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169" fontId="12" fillId="0" borderId="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166" fontId="15" fillId="0" borderId="0" xfId="0" applyNumberFormat="1" applyFont="1" applyBorder="1" applyAlignment="1">
      <alignment horizontal="right" vertical="center" wrapText="1"/>
    </xf>
    <xf numFmtId="167" fontId="15" fillId="0" borderId="0" xfId="0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167" fontId="9" fillId="4" borderId="0" xfId="0" applyNumberFormat="1" applyFont="1" applyFill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P8" sqref="P8"/>
    </sheetView>
  </sheetViews>
  <sheetFormatPr defaultColWidth="9.00390625" defaultRowHeight="21" customHeight="1"/>
  <cols>
    <col min="1" max="1" width="23.625" style="0" customWidth="1"/>
    <col min="2" max="2" width="4.75390625" style="0" customWidth="1"/>
    <col min="3" max="3" width="14.125" style="0" customWidth="1"/>
    <col min="4" max="4" width="11.75390625" style="0" customWidth="1"/>
    <col min="5" max="5" width="15.375" style="0" customWidth="1"/>
    <col min="6" max="6" width="11.75390625" style="0" customWidth="1"/>
    <col min="7" max="7" width="16.50390625" style="0" customWidth="1"/>
    <col min="8" max="8" width="7.125" style="0" customWidth="1"/>
    <col min="9" max="9" width="10.625" style="0" customWidth="1"/>
    <col min="10" max="10" width="14.125" style="0" customWidth="1"/>
  </cols>
  <sheetData>
    <row r="1" spans="1:10" ht="21" customHeight="1">
      <c r="A1" s="1"/>
      <c r="B1" s="1"/>
      <c r="C1" s="1"/>
      <c r="D1" s="1"/>
      <c r="E1" s="2"/>
      <c r="F1" s="2"/>
      <c r="G1" s="2"/>
      <c r="H1" s="3"/>
      <c r="I1" s="3" t="s">
        <v>0</v>
      </c>
      <c r="J1" s="3"/>
    </row>
    <row r="2" spans="1:10" ht="2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9" ht="21" customHeight="1">
      <c r="A4" s="5"/>
      <c r="B4" s="1"/>
      <c r="C4" s="1"/>
      <c r="D4" s="1"/>
      <c r="E4" s="2"/>
      <c r="F4" s="2"/>
      <c r="G4" s="2"/>
      <c r="H4" s="3"/>
      <c r="I4" s="6"/>
    </row>
    <row r="5" spans="1:10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</row>
    <row r="6" spans="1:10" ht="49.5" customHeight="1">
      <c r="A6" s="8" t="s">
        <v>4</v>
      </c>
      <c r="B6" s="8" t="s">
        <v>5</v>
      </c>
      <c r="C6" s="8" t="s">
        <v>6</v>
      </c>
      <c r="D6" s="8"/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</row>
    <row r="7" spans="1:10" ht="6.75" customHeight="1">
      <c r="A7" s="9"/>
      <c r="B7" s="9"/>
      <c r="C7" s="9"/>
      <c r="D7" s="9"/>
      <c r="E7" s="9"/>
      <c r="F7" s="9"/>
      <c r="G7" s="9"/>
      <c r="H7" s="10"/>
      <c r="I7" s="10"/>
      <c r="J7" s="9"/>
    </row>
    <row r="8" spans="1:10" ht="35.25" customHeight="1">
      <c r="A8" s="11" t="s">
        <v>13</v>
      </c>
      <c r="B8" s="12" t="s">
        <v>14</v>
      </c>
      <c r="C8" s="13" t="s">
        <v>15</v>
      </c>
      <c r="D8" s="14" t="s">
        <v>16</v>
      </c>
      <c r="E8" s="15">
        <v>40000</v>
      </c>
      <c r="F8" s="16"/>
      <c r="G8" s="17">
        <f>SUM(E8*F8)</f>
        <v>0</v>
      </c>
      <c r="H8" s="18">
        <v>23</v>
      </c>
      <c r="I8" s="18">
        <f>SUM(G8*H8/100)</f>
        <v>0</v>
      </c>
      <c r="J8" s="18">
        <f>SUM(I8,G8)</f>
        <v>0</v>
      </c>
    </row>
    <row r="9" spans="1:10" ht="35.25" customHeight="1">
      <c r="A9" s="11"/>
      <c r="B9" s="12" t="s">
        <v>17</v>
      </c>
      <c r="C9" s="13" t="s">
        <v>15</v>
      </c>
      <c r="D9" s="19" t="s">
        <v>18</v>
      </c>
      <c r="E9" s="15">
        <v>2000</v>
      </c>
      <c r="F9" s="16"/>
      <c r="G9" s="17">
        <f>SUM(E9*F9)</f>
        <v>0</v>
      </c>
      <c r="H9" s="18">
        <v>23</v>
      </c>
      <c r="I9" s="18">
        <f>SUM(G9*H9/100)</f>
        <v>0</v>
      </c>
      <c r="J9" s="18">
        <f>SUM(I9,G9)</f>
        <v>0</v>
      </c>
    </row>
    <row r="10" spans="1:10" ht="35.25" customHeight="1">
      <c r="A10" s="20" t="s">
        <v>19</v>
      </c>
      <c r="B10" s="12" t="s">
        <v>20</v>
      </c>
      <c r="C10" s="13" t="s">
        <v>21</v>
      </c>
      <c r="D10" s="19"/>
      <c r="E10" s="15">
        <v>5000</v>
      </c>
      <c r="F10" s="16"/>
      <c r="G10" s="17">
        <f>SUM(E10*F10)</f>
        <v>0</v>
      </c>
      <c r="H10" s="18">
        <v>23</v>
      </c>
      <c r="I10" s="18">
        <f>SUM(G10*H10/100)</f>
        <v>0</v>
      </c>
      <c r="J10" s="18">
        <f>SUM(I10,G10)</f>
        <v>0</v>
      </c>
    </row>
    <row r="11" spans="1:10" ht="35.25" customHeight="1">
      <c r="A11" s="21" t="s">
        <v>22</v>
      </c>
      <c r="B11" s="12" t="s">
        <v>23</v>
      </c>
      <c r="C11" s="22" t="s">
        <v>24</v>
      </c>
      <c r="D11" s="19"/>
      <c r="E11" s="15">
        <v>5000</v>
      </c>
      <c r="F11" s="16"/>
      <c r="G11" s="17">
        <f>SUM(E11*F11)</f>
        <v>0</v>
      </c>
      <c r="H11" s="18">
        <v>23</v>
      </c>
      <c r="I11" s="18">
        <f>SUM(G11*H11/100)</f>
        <v>0</v>
      </c>
      <c r="J11" s="18">
        <f>SUM(I11,G11)</f>
        <v>0</v>
      </c>
    </row>
    <row r="12" spans="1:10" ht="35.25" customHeight="1">
      <c r="A12" s="21"/>
      <c r="B12" s="12" t="s">
        <v>25</v>
      </c>
      <c r="C12" s="22" t="s">
        <v>26</v>
      </c>
      <c r="D12" s="19"/>
      <c r="E12" s="15">
        <v>1000</v>
      </c>
      <c r="F12" s="16"/>
      <c r="G12" s="17">
        <f>SUM(E12*F12)</f>
        <v>0</v>
      </c>
      <c r="H12" s="18">
        <v>23</v>
      </c>
      <c r="I12" s="18">
        <f>SUM(G12*H12/100)</f>
        <v>0</v>
      </c>
      <c r="J12" s="18">
        <f>SUM(I12,G12)</f>
        <v>0</v>
      </c>
    </row>
    <row r="13" spans="1:10" ht="6.75" customHeight="1">
      <c r="A13" s="23"/>
      <c r="B13" s="23"/>
      <c r="C13" s="23"/>
      <c r="D13" s="23"/>
      <c r="E13" s="24"/>
      <c r="F13" s="24"/>
      <c r="G13" s="25"/>
      <c r="H13" s="26"/>
      <c r="I13" s="27"/>
      <c r="J13" s="27"/>
    </row>
    <row r="14" spans="1:10" ht="35.25" customHeight="1">
      <c r="A14" s="28" t="s">
        <v>27</v>
      </c>
      <c r="B14" s="28"/>
      <c r="C14" s="28"/>
      <c r="D14" s="28"/>
      <c r="E14" s="28"/>
      <c r="F14" s="28"/>
      <c r="G14" s="29">
        <f>SUM(G8:G12)</f>
        <v>0</v>
      </c>
      <c r="H14" s="30">
        <v>23</v>
      </c>
      <c r="I14" s="31">
        <f>SUM(I8:I12)</f>
        <v>0</v>
      </c>
      <c r="J14" s="31">
        <f>SUM(J8:J12)</f>
        <v>0</v>
      </c>
    </row>
    <row r="15" spans="1:10" ht="13.5" customHeight="1">
      <c r="A15" s="32"/>
      <c r="B15" s="32"/>
      <c r="C15" s="32"/>
      <c r="D15" s="32"/>
      <c r="E15" s="33"/>
      <c r="F15" s="33"/>
      <c r="G15" s="34"/>
      <c r="H15" s="26"/>
      <c r="I15" s="27"/>
      <c r="J15" s="27"/>
    </row>
    <row r="16" spans="1:10" ht="13.5" customHeight="1">
      <c r="A16" s="32"/>
      <c r="B16" s="32"/>
      <c r="C16" s="32"/>
      <c r="D16" s="32"/>
      <c r="E16" s="33"/>
      <c r="F16" s="33"/>
      <c r="G16" s="34"/>
      <c r="H16" s="26"/>
      <c r="I16" s="27"/>
      <c r="J16" s="27"/>
    </row>
    <row r="17" spans="1:10" ht="13.5" customHeight="1">
      <c r="A17" s="32"/>
      <c r="B17" s="32"/>
      <c r="C17" s="32"/>
      <c r="D17" s="32"/>
      <c r="E17" s="33"/>
      <c r="F17" s="33"/>
      <c r="G17" s="34"/>
      <c r="H17" s="26"/>
      <c r="I17" s="27"/>
      <c r="J17" s="27"/>
    </row>
    <row r="18" spans="1:3" ht="21" customHeight="1">
      <c r="A18" s="35" t="s">
        <v>28</v>
      </c>
      <c r="B18" s="35"/>
      <c r="C18" s="35"/>
    </row>
  </sheetData>
  <sheetProtection selectLockedCells="1" selectUnlockedCells="1"/>
  <mergeCells count="10">
    <mergeCell ref="I1:J1"/>
    <mergeCell ref="A2:J2"/>
    <mergeCell ref="A3:J3"/>
    <mergeCell ref="A5:J5"/>
    <mergeCell ref="C6:D6"/>
    <mergeCell ref="A8:A9"/>
    <mergeCell ref="D9:D12"/>
    <mergeCell ref="A11:A12"/>
    <mergeCell ref="A14:F14"/>
    <mergeCell ref="A18:C18"/>
  </mergeCells>
  <printOptions/>
  <pageMargins left="0.27569444444444446" right="0.27569444444444446" top="0.5902777777777778" bottom="0.5902777777777778" header="0.19652777777777777" footer="0.19652777777777777"/>
  <pageSetup firstPageNumber="1" useFirstPageNumber="1"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Michalak</dc:creator>
  <cp:keywords/>
  <dc:description/>
  <cp:lastModifiedBy/>
  <cp:lastPrinted>2022-05-05T11:26:11Z</cp:lastPrinted>
  <dcterms:created xsi:type="dcterms:W3CDTF">2020-09-28T16:02:06Z</dcterms:created>
  <dcterms:modified xsi:type="dcterms:W3CDTF">2022-05-10T06:33:05Z</dcterms:modified>
  <cp:category/>
  <cp:version/>
  <cp:contentType/>
  <cp:contentStatus/>
  <cp:revision>329</cp:revision>
</cp:coreProperties>
</file>