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825" activeTab="0"/>
  </bookViews>
  <sheets>
    <sheet name="arkusz 1" sheetId="1" r:id="rId1"/>
  </sheets>
  <definedNames>
    <definedName name="_xlnm.Print_Area" localSheetId="0">'arkusz 1'!$A$1:$F$28</definedName>
    <definedName name="_xlnm.Print_Titles" localSheetId="0">'arkusz 1'!$2:$4</definedName>
  </definedNames>
  <calcPr fullCalcOnLoad="1"/>
</workbook>
</file>

<file path=xl/sharedStrings.xml><?xml version="1.0" encoding="utf-8"?>
<sst xmlns="http://schemas.openxmlformats.org/spreadsheetml/2006/main" count="32" uniqueCount="32">
  <si>
    <t>Arkusz Asortymentowo - Cenowy</t>
  </si>
  <si>
    <t xml:space="preserve">Opis przedmiotu zamówienia - parametry  </t>
  </si>
  <si>
    <t>Parametry oferowane</t>
  </si>
  <si>
    <t>Liczba szt.</t>
  </si>
  <si>
    <t xml:space="preserve">Razem </t>
  </si>
  <si>
    <t>Lp.</t>
  </si>
  <si>
    <t>Cena jednostkowa brutto w zł</t>
  </si>
  <si>
    <t>Cena oferty brutto (4x5) w zł</t>
  </si>
  <si>
    <t>ANALIZATOR POTENCJAŁU ZETA DLA PRÓBEK STAŁYCH Z OPROGRAMOWANIEM</t>
  </si>
  <si>
    <t xml:space="preserve">Potencjał przepływu ±2000 mV </t>
  </si>
  <si>
    <t xml:space="preserve">Natężenie strumieniowe ±2 mA </t>
  </si>
  <si>
    <t xml:space="preserve">Rezystancja celi minimalny zakres od 5 Ω do 20 MΩ </t>
  </si>
  <si>
    <t xml:space="preserve">Pomiar ciśnienia 3500 mbar </t>
  </si>
  <si>
    <t xml:space="preserve">Pomiar potencjału zeta powierzchni minimalny zakres od -150 mV do +150 mV </t>
  </si>
  <si>
    <t>Automatyczny titrator sterowany z oprogramowania. Zakres pH analiz: minimum od 1 do 14 ± 0.05</t>
  </si>
  <si>
    <t xml:space="preserve">Przewodność w minimalnym zakresie od 0,1 do 1000 mS/m </t>
  </si>
  <si>
    <t xml:space="preserve">Moduł umożliwiający pomiar kinetyki adsorpcji i desorpcji z minimalną rozdzielczością czasową 160 ms </t>
  </si>
  <si>
    <t>Temperatura analizy: minimum od 20 do 40⁰C</t>
  </si>
  <si>
    <t xml:space="preserve">Zintegrowany z urządzeniem głównym, automatyczny titrator dozujący odpowiednią ilość kwasu lub zasady za pomocą pomp strzykawkowych </t>
  </si>
  <si>
    <t xml:space="preserve">Oprogramowanie zapewniające sterownie analizatorem, rejestrację i analizę danych </t>
  </si>
  <si>
    <t xml:space="preserve">Potencjał zeta będzie wyznaczony na podstawie pomiaru potencjału przepływu oraz prądu strumieniowego </t>
  </si>
  <si>
    <t>Cela pomiarowa do pomiarów dużych kawałków metali, polimerów, gum bez konieczności ich docinania i niszczenia próbki o wielkości minimum 35mm na 15mm i maksimum grubości próbki 40mm.</t>
  </si>
  <si>
    <t>Wyposażenie aparatu w cele do pomiaru: proszków o wielkości &gt; 25 um, drobnych ziaren polimerowych, 
włókien i tkanin.</t>
  </si>
  <si>
    <t xml:space="preserve">Automatyczne rozpoznawanie rodzaju celi pomiarowej </t>
  </si>
  <si>
    <t>Wyposażenie aparatu do pomiaru okrągłych membran ceramicznych.</t>
  </si>
  <si>
    <t>Wyposażenie aparatu do pomiaru membran płaskich o wymiarach 10mm na 20mm i grubości do 2mm</t>
  </si>
  <si>
    <t>Elektroda AgCl, dopasowany układ na elektrodę wraz z magnetycznym mieszaniem.</t>
  </si>
  <si>
    <t>Komputer – z Windows 11 o minimalnych parametrach:Dysk SSD 500 GB. RAM 8GB. Procesor I5  lub równoważny Minium 2 x porty USB</t>
  </si>
  <si>
    <t xml:space="preserve">Przewodnictwo od 0.1 mS/m do 200 S/m
</t>
  </si>
  <si>
    <t>Możliwość rozbudowy o specjalną celę dopasowaną do badań soczewek kontaktowych w ich naturalnym profilu ocznym. Bez ich zgniatania czy niszczenia.</t>
  </si>
  <si>
    <r>
      <t xml:space="preserve">Sterowanie analizatorem oraz gromadzenie danych za pomocą komputera. Urządzenie musi być wyposażone w automatyczny titrator umożliwiający zmianę pH elektrolitu przepływającego przez badaną próbkę i pomiar potencjału zeta w różnym zakresie pH wraz z automatycznym wyznaczeniem punktu izoelektrycznego. Aparat ma być wyposażony w moduł umożliwiający pomiar kinetyki adsorpcji i desorpcji. Urządzenie jako metodę pomiaru i analizy używać musi potencjału przepływu oraz prądu strumieniowego. Cele pomiarowe powinny być tak skonstruowane, aby próbki były możliwe do odzyskania po pomiarze w niezniszczonym stanie.
Sterowanie analizatorem oraz gromadzenie danych za pomocą komputera. Urządzenie musi być wyposażone w automatyczny titrator umożliwiający zmianę pH elektrolitu przepływającego przez badaną próbkę i pomiar potencjału zeta w różnym zakresie pH wraz z automatycznym wyznaczeniem punktu izoelektrycznego. Aparat ma być wyposażony w moduł umożliwiający pomiar kinetyki adsorpcji i desorpcji. Urządzenie jako metodę pomiaru i analizy używać musi potencjału przepływu oraz prądu strumieniowego. Cele pomiarowe powinny być tak skonstruowane, aby próbki były możliwe do odzyskania po pomiarze w niezniszczonym stanie. </t>
    </r>
    <r>
      <rPr>
        <b/>
        <sz val="9"/>
        <rFont val="Times New Roman"/>
        <family val="1"/>
      </rPr>
      <t>Wymagane parametry techniczne</t>
    </r>
    <r>
      <rPr>
        <sz val="9"/>
        <rFont val="Times New Roman"/>
        <family val="1"/>
      </rPr>
      <t>:</t>
    </r>
  </si>
  <si>
    <t>nazwa, model, typ, producent oferowanego urządzenia
(Zamawiający wymaga podania)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</si>
</sst>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6"/>
      <color indexed="10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6"/>
      <color rgb="FFFF0000"/>
      <name val="Times New Roman CE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0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0" fontId="53" fillId="0" borderId="11" xfId="0" applyFont="1" applyFill="1" applyBorder="1" applyAlignment="1">
      <alignment horizontal="center" wrapText="1"/>
    </xf>
    <xf numFmtId="4" fontId="31" fillId="0" borderId="12" xfId="0" applyNumberFormat="1" applyFont="1" applyFill="1" applyBorder="1" applyAlignment="1">
      <alignment horizontal="left" vertical="center" wrapText="1"/>
    </xf>
    <xf numFmtId="4" fontId="54" fillId="0" borderId="12" xfId="0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1" name="Obraz 1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2" name="Obraz 2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3" name="Obraz 1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4" name="Obraz 2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5" name="Obraz 1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6" name="Obraz 2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7" name="Obraz 1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8" name="Obraz 2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096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50" zoomScaleNormal="150" zoomScaleSheetLayoutView="150" zoomScalePageLayoutView="0" workbookViewId="0" topLeftCell="A1">
      <selection activeCell="B26" sqref="B26"/>
    </sheetView>
  </sheetViews>
  <sheetFormatPr defaultColWidth="9.140625" defaultRowHeight="12.75"/>
  <cols>
    <col min="1" max="1" width="6.140625" style="10" customWidth="1"/>
    <col min="2" max="2" width="41.7109375" style="18" customWidth="1"/>
    <col min="3" max="3" width="40.57421875" style="1" customWidth="1"/>
    <col min="4" max="4" width="6.28125" style="9" customWidth="1"/>
    <col min="5" max="6" width="14.7109375" style="1" customWidth="1"/>
    <col min="7" max="7" width="9.140625" style="2" customWidth="1"/>
    <col min="8" max="16384" width="9.140625" style="1" customWidth="1"/>
  </cols>
  <sheetData>
    <row r="1" spans="1:7" s="11" customFormat="1" ht="14.25">
      <c r="A1" s="12"/>
      <c r="B1" s="22"/>
      <c r="C1" s="13"/>
      <c r="D1" s="14"/>
      <c r="E1" s="16"/>
      <c r="F1" s="16"/>
      <c r="G1" s="16"/>
    </row>
    <row r="2" spans="1:7" s="11" customFormat="1" ht="14.25">
      <c r="A2" s="12"/>
      <c r="B2" s="22"/>
      <c r="C2" s="13" t="s">
        <v>0</v>
      </c>
      <c r="D2" s="14"/>
      <c r="E2" s="15"/>
      <c r="F2" s="15"/>
      <c r="G2" s="16"/>
    </row>
    <row r="3" spans="1:7" s="6" customFormat="1" ht="38.25">
      <c r="A3" s="3" t="s">
        <v>5</v>
      </c>
      <c r="B3" s="17" t="s">
        <v>1</v>
      </c>
      <c r="C3" s="20" t="s">
        <v>2</v>
      </c>
      <c r="D3" s="4" t="s">
        <v>3</v>
      </c>
      <c r="E3" s="4" t="s">
        <v>6</v>
      </c>
      <c r="F3" s="4" t="s">
        <v>7</v>
      </c>
      <c r="G3" s="5"/>
    </row>
    <row r="4" spans="1:6" s="8" customFormat="1" ht="12.75">
      <c r="A4" s="19">
        <v>1</v>
      </c>
      <c r="B4" s="17">
        <v>2</v>
      </c>
      <c r="C4" s="21">
        <v>3</v>
      </c>
      <c r="D4" s="7">
        <v>4</v>
      </c>
      <c r="E4" s="7">
        <v>5</v>
      </c>
      <c r="F4" s="7">
        <v>6</v>
      </c>
    </row>
    <row r="5" spans="1:6" ht="25.5">
      <c r="A5" s="28"/>
      <c r="B5" s="29" t="s">
        <v>8</v>
      </c>
      <c r="C5" s="36" t="s">
        <v>31</v>
      </c>
      <c r="D5" s="32">
        <v>1</v>
      </c>
      <c r="E5" s="33"/>
      <c r="F5" s="34">
        <f>D5*+E5</f>
        <v>0</v>
      </c>
    </row>
    <row r="6" spans="1:6" ht="312">
      <c r="A6" s="28"/>
      <c r="B6" s="37" t="s">
        <v>30</v>
      </c>
      <c r="C6" s="37"/>
      <c r="D6" s="32"/>
      <c r="E6" s="33"/>
      <c r="F6" s="35"/>
    </row>
    <row r="7" spans="1:6" ht="12.75">
      <c r="A7" s="27">
        <v>1</v>
      </c>
      <c r="B7" s="38" t="s">
        <v>9</v>
      </c>
      <c r="C7" s="30"/>
      <c r="D7" s="32"/>
      <c r="E7" s="33"/>
      <c r="F7" s="35"/>
    </row>
    <row r="8" spans="1:6" ht="12.75">
      <c r="A8" s="27">
        <v>2</v>
      </c>
      <c r="B8" s="39" t="s">
        <v>10</v>
      </c>
      <c r="C8" s="31"/>
      <c r="D8" s="32"/>
      <c r="E8" s="33"/>
      <c r="F8" s="35"/>
    </row>
    <row r="9" spans="1:6" ht="12.75">
      <c r="A9" s="27">
        <v>3</v>
      </c>
      <c r="B9" s="39" t="s">
        <v>11</v>
      </c>
      <c r="C9" s="31"/>
      <c r="D9" s="32"/>
      <c r="E9" s="33"/>
      <c r="F9" s="35"/>
    </row>
    <row r="10" spans="1:6" ht="13.5" customHeight="1">
      <c r="A10" s="27">
        <v>4</v>
      </c>
      <c r="B10" s="39" t="s">
        <v>12</v>
      </c>
      <c r="C10" s="31"/>
      <c r="D10" s="32"/>
      <c r="E10" s="33"/>
      <c r="F10" s="35"/>
    </row>
    <row r="11" spans="1:6" ht="24">
      <c r="A11" s="27">
        <v>5</v>
      </c>
      <c r="B11" s="39" t="s">
        <v>13</v>
      </c>
      <c r="C11" s="31"/>
      <c r="D11" s="32"/>
      <c r="E11" s="33"/>
      <c r="F11" s="35"/>
    </row>
    <row r="12" spans="1:6" ht="24">
      <c r="A12" s="27">
        <v>6</v>
      </c>
      <c r="B12" s="39" t="s">
        <v>14</v>
      </c>
      <c r="C12" s="31"/>
      <c r="D12" s="32"/>
      <c r="E12" s="33"/>
      <c r="F12" s="35"/>
    </row>
    <row r="13" spans="1:6" ht="24">
      <c r="A13" s="27">
        <v>7</v>
      </c>
      <c r="B13" s="39" t="s">
        <v>15</v>
      </c>
      <c r="C13" s="31"/>
      <c r="D13" s="32"/>
      <c r="E13" s="33"/>
      <c r="F13" s="35"/>
    </row>
    <row r="14" spans="1:6" ht="24">
      <c r="A14" s="27">
        <v>8</v>
      </c>
      <c r="B14" s="39" t="s">
        <v>16</v>
      </c>
      <c r="C14" s="31"/>
      <c r="D14" s="32"/>
      <c r="E14" s="33"/>
      <c r="F14" s="35"/>
    </row>
    <row r="15" spans="1:6" ht="12.75">
      <c r="A15" s="27">
        <v>9</v>
      </c>
      <c r="B15" s="39" t="s">
        <v>17</v>
      </c>
      <c r="C15" s="31"/>
      <c r="D15" s="32"/>
      <c r="E15" s="33"/>
      <c r="F15" s="35"/>
    </row>
    <row r="16" spans="1:6" ht="36">
      <c r="A16" s="27">
        <v>10</v>
      </c>
      <c r="B16" s="39" t="s">
        <v>18</v>
      </c>
      <c r="C16" s="31"/>
      <c r="D16" s="32"/>
      <c r="E16" s="33"/>
      <c r="F16" s="35"/>
    </row>
    <row r="17" spans="1:6" ht="24">
      <c r="A17" s="27">
        <v>11</v>
      </c>
      <c r="B17" s="39" t="s">
        <v>19</v>
      </c>
      <c r="C17" s="31"/>
      <c r="D17" s="32"/>
      <c r="E17" s="33"/>
      <c r="F17" s="35"/>
    </row>
    <row r="18" spans="1:6" ht="24">
      <c r="A18" s="27">
        <v>12</v>
      </c>
      <c r="B18" s="39" t="s">
        <v>20</v>
      </c>
      <c r="C18" s="31"/>
      <c r="D18" s="32"/>
      <c r="E18" s="33"/>
      <c r="F18" s="35"/>
    </row>
    <row r="19" spans="1:6" ht="48">
      <c r="A19" s="27">
        <v>13</v>
      </c>
      <c r="B19" s="39" t="s">
        <v>21</v>
      </c>
      <c r="C19" s="31"/>
      <c r="D19" s="32"/>
      <c r="E19" s="33"/>
      <c r="F19" s="35"/>
    </row>
    <row r="20" spans="1:6" ht="36">
      <c r="A20" s="27">
        <v>14</v>
      </c>
      <c r="B20" s="39" t="s">
        <v>22</v>
      </c>
      <c r="C20" s="31"/>
      <c r="D20" s="32"/>
      <c r="E20" s="33"/>
      <c r="F20" s="35"/>
    </row>
    <row r="21" spans="1:6" ht="12.75">
      <c r="A21" s="27">
        <v>15</v>
      </c>
      <c r="B21" s="39" t="s">
        <v>23</v>
      </c>
      <c r="C21" s="31"/>
      <c r="D21" s="32"/>
      <c r="E21" s="33"/>
      <c r="F21" s="35"/>
    </row>
    <row r="22" spans="1:6" ht="24">
      <c r="A22" s="27">
        <v>16</v>
      </c>
      <c r="B22" s="39" t="s">
        <v>24</v>
      </c>
      <c r="C22" s="31"/>
      <c r="D22" s="32"/>
      <c r="E22" s="33"/>
      <c r="F22" s="35"/>
    </row>
    <row r="23" spans="1:6" ht="24">
      <c r="A23" s="27">
        <v>17</v>
      </c>
      <c r="B23" s="39" t="s">
        <v>25</v>
      </c>
      <c r="C23" s="31"/>
      <c r="D23" s="32"/>
      <c r="E23" s="33"/>
      <c r="F23" s="35"/>
    </row>
    <row r="24" spans="1:6" ht="24">
      <c r="A24" s="27">
        <v>18</v>
      </c>
      <c r="B24" s="39" t="s">
        <v>26</v>
      </c>
      <c r="C24" s="31"/>
      <c r="D24" s="32"/>
      <c r="E24" s="33"/>
      <c r="F24" s="35"/>
    </row>
    <row r="25" spans="1:6" ht="36">
      <c r="A25" s="27">
        <v>19</v>
      </c>
      <c r="B25" s="39" t="s">
        <v>27</v>
      </c>
      <c r="C25" s="31"/>
      <c r="D25" s="32"/>
      <c r="E25" s="33"/>
      <c r="F25" s="35"/>
    </row>
    <row r="26" spans="1:6" ht="24">
      <c r="A26" s="27">
        <v>20</v>
      </c>
      <c r="B26" s="39" t="s">
        <v>28</v>
      </c>
      <c r="C26" s="31"/>
      <c r="D26" s="32"/>
      <c r="E26" s="33"/>
      <c r="F26" s="35"/>
    </row>
    <row r="27" spans="1:6" ht="36">
      <c r="A27" s="27">
        <v>21</v>
      </c>
      <c r="B27" s="39" t="s">
        <v>29</v>
      </c>
      <c r="C27" s="31"/>
      <c r="D27" s="32"/>
      <c r="E27" s="33"/>
      <c r="F27" s="35"/>
    </row>
    <row r="28" spans="1:7" ht="12.75">
      <c r="A28" s="23"/>
      <c r="B28" s="26"/>
      <c r="C28" s="25"/>
      <c r="D28" s="24"/>
      <c r="E28" s="40" t="s">
        <v>4</v>
      </c>
      <c r="F28" s="41">
        <f>+F5</f>
        <v>0</v>
      </c>
      <c r="G28" s="1"/>
    </row>
  </sheetData>
  <sheetProtection/>
  <mergeCells count="3">
    <mergeCell ref="D5:D27"/>
    <mergeCell ref="E5:E27"/>
    <mergeCell ref="F5:F27"/>
  </mergeCells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scale="68" r:id="rId2"/>
  <headerFooter alignWithMargins="0">
    <oddHeader>&amp;LFO-Z/ŁIT/14/2022&amp;CPo modyfikacji z dnia 3.11.2022r.&amp;R&amp;"Times New Roman,Normalny"Załącznik nr 1 do SWZ</oddHead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Uniwersyet Łódzki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Zamówień Publicznych</dc:creator>
  <cp:keywords/>
  <dc:description/>
  <cp:lastModifiedBy>Łukasz Pawelczyk</cp:lastModifiedBy>
  <cp:lastPrinted>2022-11-03T20:06:26Z</cp:lastPrinted>
  <dcterms:created xsi:type="dcterms:W3CDTF">2014-05-23T08:22:45Z</dcterms:created>
  <dcterms:modified xsi:type="dcterms:W3CDTF">2022-12-19T15:14:07Z</dcterms:modified>
  <cp:category/>
  <cp:version/>
  <cp:contentType/>
  <cp:contentStatus/>
</cp:coreProperties>
</file>