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65" windowHeight="8190" activeTab="0"/>
  </bookViews>
  <sheets>
    <sheet name="załącznik nr 1" sheetId="1" r:id="rId1"/>
  </sheets>
  <definedNames>
    <definedName name="_xlnm.Print_Area" localSheetId="0">'załącznik nr 1'!$A$1:$J$3</definedName>
  </definedNames>
  <calcPr fullCalcOnLoad="1"/>
</workbook>
</file>

<file path=xl/sharedStrings.xml><?xml version="1.0" encoding="utf-8"?>
<sst xmlns="http://schemas.openxmlformats.org/spreadsheetml/2006/main" count="13" uniqueCount="13">
  <si>
    <t>Lp.</t>
  </si>
  <si>
    <t xml:space="preserve"> Przedmiot zamówienia</t>
  </si>
  <si>
    <t>Jednostka miary</t>
  </si>
  <si>
    <t>Ilość</t>
  </si>
  <si>
    <t>Wartość netto</t>
  </si>
  <si>
    <t>Wartość brutto</t>
  </si>
  <si>
    <t>komplet</t>
  </si>
  <si>
    <t>nazwa handlowa/ model/ nr katalogowy</t>
  </si>
  <si>
    <t>producent</t>
  </si>
  <si>
    <t>Cena jedn. netto wg j.m.</t>
  </si>
  <si>
    <t>Stawka VAT</t>
  </si>
  <si>
    <t>dodatek nr 2 do Zapytania ofertowego
Załącznik nr 1 do oferty na dostawę aparatu do ultradźwięków, numer sprawy PCZSzp/ZP/ZO/130/3/2023</t>
  </si>
  <si>
    <t xml:space="preserve">Aparat do zabiegów z wykorzystaniem ultradźwięków o parametrach nie gorszych niż:
1. fabrycznie nowy, rok produkcji 2022/2023
2. głowica SnG bezobłsugowa o powierzchni 17,3cm2 lub 34,5cm2, 
3. głowica o średnicy 5cm2, 1 lub 3 MHz
3. częstotliwośc pracy urządzenia 1 lub 3 MHz oraz 10-150 Hz w trybie pulsacyjnym
4. natężenie dali ud do 3W/cm2
5 zasilanie sieciowe 220-240V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</si>
</sst>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[$€-1];\-#,##0.00\ [$€-1]"/>
  </numFmts>
  <fonts count="24">
    <font>
      <sz val="10"/>
      <name val="Arial CE"/>
      <family val="2"/>
    </font>
    <font>
      <sz val="10"/>
      <name val="Arial"/>
      <family val="0"/>
    </font>
    <font>
      <sz val="10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Garamond"/>
      <family val="1"/>
    </font>
    <font>
      <sz val="8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4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4" fontId="22" fillId="24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4" fontId="2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4.125" style="2" customWidth="1"/>
    <col min="2" max="2" width="55.75390625" style="1" customWidth="1"/>
    <col min="3" max="3" width="8.875" style="1" customWidth="1"/>
    <col min="4" max="4" width="6.125" style="2" customWidth="1"/>
    <col min="5" max="5" width="9.25390625" style="1" customWidth="1"/>
    <col min="6" max="6" width="12.75390625" style="3" customWidth="1"/>
    <col min="7" max="7" width="6.625" style="2" customWidth="1"/>
    <col min="8" max="8" width="12.375" style="3" customWidth="1"/>
    <col min="9" max="9" width="13.00390625" style="1" customWidth="1"/>
    <col min="10" max="16384" width="9.125" style="1" customWidth="1"/>
  </cols>
  <sheetData>
    <row r="1" spans="1:10" ht="33.7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7" customFormat="1" ht="33.7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9</v>
      </c>
      <c r="F2" s="6" t="s">
        <v>4</v>
      </c>
      <c r="G2" s="9" t="s">
        <v>10</v>
      </c>
      <c r="H2" s="6" t="s">
        <v>5</v>
      </c>
      <c r="I2" s="6" t="s">
        <v>7</v>
      </c>
      <c r="J2" s="6" t="s">
        <v>8</v>
      </c>
    </row>
    <row r="3" spans="1:9" s="5" customFormat="1" ht="114.75">
      <c r="A3" s="10">
        <v>1</v>
      </c>
      <c r="B3" s="11" t="s">
        <v>12</v>
      </c>
      <c r="C3" s="10" t="s">
        <v>6</v>
      </c>
      <c r="D3" s="10">
        <v>1</v>
      </c>
      <c r="E3" s="12"/>
      <c r="F3" s="13">
        <f>D3*E3</f>
        <v>0</v>
      </c>
      <c r="G3" s="10"/>
      <c r="H3" s="13">
        <f>ROUND(F3+(F3*G3/100),2)</f>
        <v>0</v>
      </c>
      <c r="I3" s="4"/>
    </row>
  </sheetData>
  <sheetProtection/>
  <mergeCells count="1">
    <mergeCell ref="A1:J1"/>
  </mergeCells>
  <printOptions horizontalCentered="1"/>
  <pageMargins left="0.39375" right="0.39375" top="0.55" bottom="0.72" header="0.5118055555555555" footer="0.38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2023-02-27T10:17:38Z</cp:lastPrinted>
  <dcterms:created xsi:type="dcterms:W3CDTF">2010-09-26T16:50:41Z</dcterms:created>
  <dcterms:modified xsi:type="dcterms:W3CDTF">2023-02-27T10:17:43Z</dcterms:modified>
  <cp:category/>
  <cp:version/>
  <cp:contentType/>
  <cp:contentStatus/>
</cp:coreProperties>
</file>