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<sst xmlns="http://schemas.openxmlformats.org/spreadsheetml/2006/main" count="43" uniqueCount="41">
  <si>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1. Ubezpieczenie mienia (zgodnie z poniższą tabelą)</t>
  </si>
  <si>
    <t>Lp.</t>
  </si>
  <si>
    <t>Przedmiot ubezpieczenia</t>
  </si>
  <si>
    <t>Suma ubezpieczenia w PLN</t>
  </si>
  <si>
    <t>Dodatkowe informacje</t>
  </si>
  <si>
    <t>1.</t>
  </si>
  <si>
    <t>3.</t>
  </si>
  <si>
    <t>Środki obrotowe</t>
  </si>
  <si>
    <t>4.</t>
  </si>
  <si>
    <t>Środki niskocenne</t>
  </si>
  <si>
    <t>5.</t>
  </si>
  <si>
    <t>Wartości niematerialne i prawne</t>
  </si>
  <si>
    <t>6.</t>
  </si>
  <si>
    <t>Mienie osób trzecich w tym pacjentów oraz osób odwiedzających</t>
  </si>
  <si>
    <t>7.</t>
  </si>
  <si>
    <t xml:space="preserve">Mienie pracownicze </t>
  </si>
  <si>
    <t>8.</t>
  </si>
  <si>
    <r>
      <t xml:space="preserve">Gotówka i inne papiery wartościowe </t>
    </r>
    <r>
      <rPr>
        <i/>
        <sz val="10"/>
        <rFont val="Arial"/>
        <family val="2"/>
      </rPr>
      <t>również poza schowkami ogniotrwałymi</t>
    </r>
  </si>
  <si>
    <t xml:space="preserve"> </t>
  </si>
  <si>
    <t>9.</t>
  </si>
  <si>
    <t>Mienie pozostałe nie ujęte powyżej</t>
  </si>
  <si>
    <t>Zestawienie majątku trwałego z podziałem na grupy KŚT (dotyczy pkt.1):</t>
  </si>
  <si>
    <t>Wartość księgowa brutto (suma ubezpieczenia) w PLN</t>
  </si>
  <si>
    <t>Gr.1 KŚT</t>
  </si>
  <si>
    <t>Gr.2 KŚT</t>
  </si>
  <si>
    <t>Gr.3 KŚT</t>
  </si>
  <si>
    <t>Gr.4 KŚT</t>
  </si>
  <si>
    <t>Gr.5 KŚT</t>
  </si>
  <si>
    <t>Gr.6 KŚT</t>
  </si>
  <si>
    <t>Gr.7 KŚT (tylko wózki)</t>
  </si>
  <si>
    <t>Gr.8 KŚT</t>
  </si>
  <si>
    <t>RAZEM:</t>
  </si>
  <si>
    <t>2.</t>
  </si>
  <si>
    <t>Budowle (szczególne np. lądowisko)</t>
  </si>
  <si>
    <t>lokalizacja nr 2</t>
  </si>
  <si>
    <t>Gr.9 KŚT</t>
  </si>
  <si>
    <t>Gr.1-9 KŚT ogółem</t>
  </si>
  <si>
    <t>lokalizacja nr 1                                      LEŚNA 10 CHOJNICE</t>
  </si>
  <si>
    <t>Suma Gr. 1 i Gr. 2 KŚT</t>
  </si>
  <si>
    <t>ANALIZA POTRZEB KLIENTA W ZAKRESIE UBEZPIECZENIA POSIADANYCH PRZEZ SZPITAL W CHOJNICACH ŚRODKÓW TRWAŁYCH Z UUWZGLĘDNIENIEM PODZIAŁU SUM UBEZPIECZEŃ NA LOKALIZACJE -uaktualnione 24.01.2022</t>
  </si>
  <si>
    <t>Załącznik nr 9 do SWZ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</si>
</sst>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justify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justify"/>
    </xf>
    <xf numFmtId="4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66" fontId="10" fillId="33" borderId="12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/>
    </xf>
    <xf numFmtId="166" fontId="10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166" fontId="0" fillId="34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6" fontId="0" fillId="34" borderId="14" xfId="0" applyNumberFormat="1" applyFont="1" applyFill="1" applyBorder="1" applyAlignment="1">
      <alignment horizontal="right"/>
    </xf>
    <xf numFmtId="166" fontId="0" fillId="33" borderId="12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 vertical="center"/>
    </xf>
    <xf numFmtId="166" fontId="10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3" xfId="0" applyFont="1" applyFill="1" applyBorder="1" applyAlignment="1">
      <alignment horizontal="center" wrapText="1"/>
    </xf>
    <xf numFmtId="9" fontId="1" fillId="0" borderId="0" xfId="52" applyFont="1" applyAlignment="1">
      <alignment horizontal="center" wrapText="1"/>
    </xf>
    <xf numFmtId="166" fontId="1" fillId="33" borderId="10" xfId="0" applyNumberFormat="1" applyFont="1" applyFill="1" applyBorder="1" applyAlignment="1">
      <alignment horizontal="right"/>
    </xf>
    <xf numFmtId="166" fontId="0" fillId="34" borderId="1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4.140625" style="0" customWidth="1"/>
    <col min="2" max="2" width="39.8515625" style="0" bestFit="1" customWidth="1"/>
    <col min="3" max="3" width="30.28125" style="0" customWidth="1"/>
    <col min="4" max="4" width="26.57421875" style="0" customWidth="1"/>
    <col min="5" max="5" width="23.00390625" style="0" hidden="1" customWidth="1"/>
    <col min="6" max="6" width="26.7109375" style="0" customWidth="1"/>
  </cols>
  <sheetData>
    <row r="1" ht="30" customHeight="1">
      <c r="A1" s="33" t="s">
        <v>40</v>
      </c>
    </row>
    <row r="2" spans="1:6" ht="25.5" customHeight="1">
      <c r="A2" s="44" t="s">
        <v>39</v>
      </c>
      <c r="B2" s="44"/>
      <c r="C2" s="44"/>
      <c r="D2" s="44"/>
      <c r="E2" s="44"/>
      <c r="F2" s="44"/>
    </row>
    <row r="4" ht="12.75">
      <c r="A4" s="2" t="s">
        <v>0</v>
      </c>
    </row>
    <row r="6" spans="1:6" ht="12.75">
      <c r="A6" s="3" t="s">
        <v>1</v>
      </c>
      <c r="B6" s="3" t="s">
        <v>2</v>
      </c>
      <c r="C6" s="3" t="s">
        <v>3</v>
      </c>
      <c r="D6" s="3" t="s">
        <v>4</v>
      </c>
      <c r="E6" s="21"/>
      <c r="F6" s="4"/>
    </row>
    <row r="7" spans="1:4" ht="12.75">
      <c r="A7" s="5" t="s">
        <v>5</v>
      </c>
      <c r="B7" s="22" t="s">
        <v>36</v>
      </c>
      <c r="C7" s="45">
        <v>187854214.19</v>
      </c>
      <c r="D7" s="23"/>
    </row>
    <row r="8" spans="1:4" ht="12.75">
      <c r="A8" s="5" t="s">
        <v>32</v>
      </c>
      <c r="B8" s="20" t="s">
        <v>33</v>
      </c>
      <c r="C8" s="46">
        <v>103227497.75</v>
      </c>
      <c r="D8" s="32" t="s">
        <v>38</v>
      </c>
    </row>
    <row r="9" spans="1:4" ht="12.75">
      <c r="A9" s="5" t="s">
        <v>6</v>
      </c>
      <c r="B9" s="6" t="s">
        <v>7</v>
      </c>
      <c r="C9" s="28">
        <v>5000000</v>
      </c>
      <c r="D9" s="6"/>
    </row>
    <row r="10" spans="1:4" ht="12.75">
      <c r="A10" s="7" t="s">
        <v>8</v>
      </c>
      <c r="B10" s="7" t="s">
        <v>9</v>
      </c>
      <c r="C10" s="30">
        <v>8069970.87</v>
      </c>
      <c r="D10" s="8"/>
    </row>
    <row r="11" spans="1:6" ht="12.75">
      <c r="A11" s="20" t="s">
        <v>10</v>
      </c>
      <c r="B11" s="20" t="s">
        <v>11</v>
      </c>
      <c r="C11" s="28">
        <v>3502395.45</v>
      </c>
      <c r="D11" s="9"/>
      <c r="E11" s="10"/>
      <c r="F11" s="10"/>
    </row>
    <row r="12" spans="1:4" ht="25.5">
      <c r="A12" s="5" t="s">
        <v>12</v>
      </c>
      <c r="B12" s="11" t="s">
        <v>13</v>
      </c>
      <c r="C12" s="29"/>
      <c r="D12" s="12"/>
    </row>
    <row r="13" spans="1:4" ht="12.75">
      <c r="A13" s="5" t="s">
        <v>14</v>
      </c>
      <c r="B13" s="6" t="s">
        <v>15</v>
      </c>
      <c r="C13" s="29">
        <v>50000</v>
      </c>
      <c r="D13" s="12"/>
    </row>
    <row r="14" spans="1:6" ht="25.5">
      <c r="A14" s="5" t="s">
        <v>16</v>
      </c>
      <c r="B14" s="13" t="s">
        <v>17</v>
      </c>
      <c r="C14" s="29">
        <v>60000</v>
      </c>
      <c r="D14" s="12"/>
      <c r="F14" t="s">
        <v>18</v>
      </c>
    </row>
    <row r="15" spans="1:4" ht="12.75">
      <c r="A15" s="5" t="s">
        <v>19</v>
      </c>
      <c r="B15" s="13" t="s">
        <v>20</v>
      </c>
      <c r="C15" s="29"/>
      <c r="D15" s="12"/>
    </row>
    <row r="16" ht="12.75">
      <c r="D16" s="14"/>
    </row>
    <row r="17" spans="1:4" ht="12.75">
      <c r="A17" s="1" t="s">
        <v>21</v>
      </c>
      <c r="D17" s="14"/>
    </row>
    <row r="18" spans="1:4" ht="12.75">
      <c r="A18" s="15"/>
      <c r="D18" s="16"/>
    </row>
    <row r="19" spans="1:6" ht="12.75">
      <c r="A19" s="17"/>
      <c r="B19" s="36" t="s">
        <v>2</v>
      </c>
      <c r="C19" s="38" t="s">
        <v>22</v>
      </c>
      <c r="D19" s="40" t="s">
        <v>22</v>
      </c>
      <c r="E19" s="40"/>
      <c r="F19" s="40"/>
    </row>
    <row r="20" spans="1:6" ht="27" customHeight="1">
      <c r="A20" s="17"/>
      <c r="B20" s="37"/>
      <c r="C20" s="39"/>
      <c r="D20" s="43" t="s">
        <v>37</v>
      </c>
      <c r="E20" s="43"/>
      <c r="F20" s="25" t="s">
        <v>34</v>
      </c>
    </row>
    <row r="21" spans="2:6" ht="12.75">
      <c r="B21" s="5" t="s">
        <v>23</v>
      </c>
      <c r="C21" s="31">
        <v>98639395.49</v>
      </c>
      <c r="D21" s="34"/>
      <c r="E21" s="34"/>
      <c r="F21" s="26"/>
    </row>
    <row r="22" spans="2:6" ht="12.75">
      <c r="B22" s="5" t="s">
        <v>24</v>
      </c>
      <c r="C22" s="31">
        <v>4588102.26</v>
      </c>
      <c r="D22" s="34"/>
      <c r="E22" s="34"/>
      <c r="F22" s="26"/>
    </row>
    <row r="23" spans="2:6" ht="12.75">
      <c r="B23" s="5" t="s">
        <v>25</v>
      </c>
      <c r="C23" s="31">
        <v>4576025.87</v>
      </c>
      <c r="D23" s="34"/>
      <c r="E23" s="34"/>
      <c r="F23" s="26"/>
    </row>
    <row r="24" spans="2:6" ht="12.75">
      <c r="B24" s="5" t="s">
        <v>26</v>
      </c>
      <c r="C24" s="31">
        <v>6811222.65</v>
      </c>
      <c r="D24" s="34"/>
      <c r="E24" s="34"/>
      <c r="F24" s="26"/>
    </row>
    <row r="25" spans="2:6" ht="12.75">
      <c r="B25" s="5" t="s">
        <v>27</v>
      </c>
      <c r="C25" s="31">
        <v>123466.04</v>
      </c>
      <c r="D25" s="34"/>
      <c r="E25" s="34"/>
      <c r="F25" s="26"/>
    </row>
    <row r="26" spans="2:6" ht="12.75">
      <c r="B26" s="5" t="s">
        <v>28</v>
      </c>
      <c r="C26" s="31">
        <v>12185428.58</v>
      </c>
      <c r="D26" s="34"/>
      <c r="E26" s="34"/>
      <c r="F26" s="26"/>
    </row>
    <row r="27" spans="2:6" ht="12.75">
      <c r="B27" s="5" t="s">
        <v>29</v>
      </c>
      <c r="C27" s="31">
        <v>464677.67</v>
      </c>
      <c r="D27" s="34"/>
      <c r="E27" s="34"/>
      <c r="F27" s="26"/>
    </row>
    <row r="28" spans="2:6" ht="12.75">
      <c r="B28" s="5" t="s">
        <v>30</v>
      </c>
      <c r="C28" s="31">
        <v>60465895.63</v>
      </c>
      <c r="D28" s="34"/>
      <c r="E28" s="34"/>
      <c r="F28" s="26"/>
    </row>
    <row r="29" spans="2:6" ht="12.75">
      <c r="B29" s="22" t="s">
        <v>35</v>
      </c>
      <c r="C29" s="24"/>
      <c r="D29" s="26"/>
      <c r="E29" s="26"/>
      <c r="F29" s="26"/>
    </row>
    <row r="30" spans="2:6" ht="12.75">
      <c r="B30" s="3" t="s">
        <v>31</v>
      </c>
      <c r="C30" s="47">
        <f>SUM(C21:C28)</f>
        <v>187854214.19000003</v>
      </c>
      <c r="D30" s="35"/>
      <c r="E30" s="35"/>
      <c r="F30" s="27"/>
    </row>
    <row r="32" ht="12.75">
      <c r="C32" s="18"/>
    </row>
    <row r="33" spans="3:6" ht="12.75">
      <c r="C33" s="18"/>
      <c r="E33" s="18"/>
      <c r="F33" s="19"/>
    </row>
    <row r="34" spans="2:6" ht="12.75">
      <c r="B34" s="19"/>
      <c r="E34" s="41"/>
      <c r="F34" s="42"/>
    </row>
    <row r="35" ht="12.75">
      <c r="B35" s="19"/>
    </row>
    <row r="36" spans="2:3" ht="12.75">
      <c r="B36" s="19"/>
      <c r="C36" s="18"/>
    </row>
  </sheetData>
  <sheetProtection/>
  <mergeCells count="15">
    <mergeCell ref="E34:F34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B19:B20"/>
    <mergeCell ref="C19:C20"/>
    <mergeCell ref="D19:F19"/>
    <mergeCell ref="A2:F2"/>
  </mergeCells>
  <printOptions/>
  <pageMargins left="0.4330708661417323" right="0.2755905511811024" top="0.3937007874015748" bottom="0.984251968503937" header="0.5511811023622047" footer="0.5118110236220472"/>
  <pageSetup fitToHeight="0" fitToWidth="1" orientation="landscape" paperSize="9" r:id="rId1"/>
  <headerFooter alignWithMargins="0">
    <oddFooter>&amp;R74</oddFooter>
  </headerFooter>
  <rowBreaks count="1" manualBreakCount="1">
    <brk id="38" max="255" man="1"/>
  </rowBreaks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Beata</cp:lastModifiedBy>
  <cp:lastPrinted>2022-02-24T06:51:01Z</cp:lastPrinted>
  <dcterms:created xsi:type="dcterms:W3CDTF">2015-09-15T08:14:06Z</dcterms:created>
  <dcterms:modified xsi:type="dcterms:W3CDTF">2022-02-24T07:18:53Z</dcterms:modified>
  <cp:category/>
  <cp:version/>
  <cp:contentType/>
  <cp:contentStatus/>
</cp:coreProperties>
</file>