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<sst xmlns="http://schemas.openxmlformats.org/spreadsheetml/2006/main" count="4" uniqueCount="4">
  <si>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Pakiet</t>
  </si>
  <si>
    <t>Wartość brutto</t>
  </si>
  <si>
    <t>Razem:</t>
  </si>
  <si>
    <t>Wartość netto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</si>
</sst>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18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4" fontId="0" fillId="0" borderId="0" xfId="18" applyFont="1" applyFill="1" applyBorder="1" applyAlignment="1" applyProtection="1">
      <alignment horizontal="center"/>
      <protection/>
    </xf>
    <xf numFmtId="164" fontId="0" fillId="0" borderId="1" xfId="18" applyFont="1" applyFill="1" applyBorder="1" applyAlignment="1" applyProtection="1">
      <alignment horizontal="center"/>
      <protection/>
    </xf>
    <xf numFmtId="164" fontId="0" fillId="0" borderId="1" xfId="18" applyFont="1" applyFill="1" applyBorder="1" applyAlignment="1" applyProtection="1">
      <alignment horizontal="right"/>
      <protection/>
    </xf>
    <xf numFmtId="0" fontId="0" fillId="0" borderId="2" xfId="0" applyBorder="1" applyAlignment="1">
      <alignment horizontal="center"/>
    </xf>
    <xf numFmtId="164" fontId="0" fillId="0" borderId="2" xfId="18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6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00390625" style="0" customWidth="1"/>
    <col min="2" max="2" width="23.421875" style="0" hidden="1" customWidth="1"/>
    <col min="3" max="3" width="15.28125" style="1" customWidth="1"/>
    <col min="4" max="16384" width="9.00390625" style="0" customWidth="1"/>
  </cols>
  <sheetData>
    <row r="4" spans="1:3" ht="12.75">
      <c r="A4" s="2"/>
      <c r="B4" s="2"/>
      <c r="C4" s="3"/>
    </row>
    <row r="5" spans="1:3" ht="12.75">
      <c r="A5" s="8" t="s">
        <v>0</v>
      </c>
      <c r="B5" s="6" t="s">
        <v>3</v>
      </c>
      <c r="C5" s="4" t="s">
        <v>1</v>
      </c>
    </row>
    <row r="6" spans="1:3" ht="12.75">
      <c r="A6" s="9">
        <v>1</v>
      </c>
      <c r="B6" s="7">
        <f>ROUND((C6/1.08),2)</f>
        <v>69034.54</v>
      </c>
      <c r="C6" s="5">
        <v>74557.3</v>
      </c>
    </row>
    <row r="7" spans="1:3" ht="12.75">
      <c r="A7" s="9">
        <v>2</v>
      </c>
      <c r="B7" s="7">
        <f aca="true" t="shared" si="0" ref="B7:B16">ROUND((C7/1.08),2)</f>
        <v>3883.05</v>
      </c>
      <c r="C7" s="5">
        <v>4193.69</v>
      </c>
    </row>
    <row r="8" spans="1:3" ht="12.75">
      <c r="A8" s="9">
        <v>3</v>
      </c>
      <c r="B8" s="7">
        <f t="shared" si="0"/>
        <v>4276.31</v>
      </c>
      <c r="C8" s="5">
        <v>4618.41</v>
      </c>
    </row>
    <row r="9" spans="1:3" ht="12.75">
      <c r="A9" s="9">
        <v>4</v>
      </c>
      <c r="B9" s="7">
        <f t="shared" si="0"/>
        <v>562</v>
      </c>
      <c r="C9" s="5">
        <v>606.96</v>
      </c>
    </row>
    <row r="10" spans="1:3" ht="12.75">
      <c r="A10" s="9">
        <v>5</v>
      </c>
      <c r="B10" s="7">
        <f t="shared" si="0"/>
        <v>11675</v>
      </c>
      <c r="C10" s="5">
        <v>12609</v>
      </c>
    </row>
    <row r="11" spans="1:3" ht="12.75">
      <c r="A11" s="9">
        <v>6</v>
      </c>
      <c r="B11" s="7">
        <f t="shared" si="0"/>
        <v>6924.44</v>
      </c>
      <c r="C11" s="5">
        <v>7478.4</v>
      </c>
    </row>
    <row r="12" spans="1:3" ht="12.75">
      <c r="A12" s="9">
        <v>7</v>
      </c>
      <c r="B12" s="7">
        <f t="shared" si="0"/>
        <v>3000</v>
      </c>
      <c r="C12" s="5">
        <v>3240</v>
      </c>
    </row>
    <row r="13" spans="1:3" ht="12.75">
      <c r="A13" s="9">
        <v>8</v>
      </c>
      <c r="B13" s="7">
        <f t="shared" si="0"/>
        <v>2000</v>
      </c>
      <c r="C13" s="5">
        <v>2160</v>
      </c>
    </row>
    <row r="14" spans="1:3" ht="12.75">
      <c r="A14" s="9">
        <v>9</v>
      </c>
      <c r="B14" s="7">
        <f t="shared" si="0"/>
        <v>51000</v>
      </c>
      <c r="C14" s="5">
        <v>55080</v>
      </c>
    </row>
    <row r="15" spans="1:3" ht="12.75">
      <c r="A15" s="9">
        <v>10</v>
      </c>
      <c r="B15" s="7">
        <f t="shared" si="0"/>
        <v>6100</v>
      </c>
      <c r="C15" s="5">
        <v>6588</v>
      </c>
    </row>
    <row r="16" spans="1:3" ht="12.75">
      <c r="A16" s="8" t="s">
        <v>2</v>
      </c>
      <c r="B16" s="7">
        <f t="shared" si="0"/>
        <v>158455.33</v>
      </c>
      <c r="C16" s="5">
        <f>SUM(C6:C15)</f>
        <v>171131.76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ZA700</dc:creator>
  <cp:keywords/>
  <dc:description/>
  <cp:lastModifiedBy>ZA700</cp:lastModifiedBy>
  <cp:lastPrinted>2021-12-21T08:46:32Z</cp:lastPrinted>
  <dcterms:created xsi:type="dcterms:W3CDTF">2021-12-17T10:18:12Z</dcterms:created>
  <dcterms:modified xsi:type="dcterms:W3CDTF">2021-12-21T13:10:19Z</dcterms:modified>
  <cp:category/>
  <cp:version/>
  <cp:contentType/>
  <cp:contentStatus/>
</cp:coreProperties>
</file>