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57.2023_jednorazówka_\3. SWZ\"/>
    </mc:Choice>
  </mc:AlternateContent>
  <xr:revisionPtr revIDLastSave="0" documentId="13_ncr:1_{5DCC6001-AEEF-4F69-BA69-FE6DED9FB74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7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F11" i="1" s="1"/>
  <c r="H10" i="1" l="1"/>
  <c r="H11" i="1" l="1"/>
  <c r="I10" i="1"/>
</calcChain>
</file>

<file path=xl/sharedStrings.xml><?xml version="1.0" encoding="utf-8"?>
<sst xmlns="http://schemas.openxmlformats.org/spreadsheetml/2006/main" count="23" uniqueCount="23">
  <si>
    <t>Lp.</t>
  </si>
  <si>
    <t>Przedmiot  zamówienia</t>
  </si>
  <si>
    <t>Jednostka miary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</si>
  <si>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</si>
  <si>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</si>
  <si>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</si>
  <si>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</si>
  <si>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</si>
  <si>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</si>
  <si>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</si>
  <si>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……………………………………………………………………………………………….</t>
  </si>
  <si>
    <t xml:space="preserve">Wycenę sporządził: </t>
  </si>
  <si>
    <t xml:space="preserve">Opis zamówienia sporządził: </t>
  </si>
  <si>
    <t>1.</t>
  </si>
  <si>
    <r>
      <t>.........…</t>
    </r>
    <r>
      <rPr>
        <sz val="10"/>
        <color rgb="FF00000A"/>
        <rFont val="Tahoma"/>
        <family val="2"/>
        <charset val="238"/>
      </rPr>
      <t>.........………</t>
    </r>
    <r>
      <rPr>
        <sz val="10"/>
        <color rgb="FF00000A"/>
        <rFont val="Tahoma"/>
        <family val="2"/>
        <charset val="1"/>
      </rPr>
      <t xml:space="preserve">……………......…, </t>
    </r>
  </si>
  <si>
    <t>PRODUCENT,
Nazwa własna lub inne określenie identyfikujące 
wyrób w sposób jednoznaczny, np. numer katalogowy, wielkość opakowania handlowego</t>
  </si>
  <si>
    <t xml:space="preserve">   Cena 
jednostkowa netto </t>
  </si>
  <si>
    <t xml:space="preserve">             Załącznik nr 1do umowy NZ.261.57.7.2023      </t>
  </si>
  <si>
    <t xml:space="preserve">Formularz cenowo-techniczny - ZADANIE NR 7 </t>
  </si>
  <si>
    <t>Załacznik nr 8 do SWZ</t>
  </si>
  <si>
    <t>Ilość - 
24 m-ce</t>
  </si>
  <si>
    <t>Dren spiralny do przedłużenia linii infuzyjnej, jednoświa-tłowy. Wykonany z poliuretanu, nie zawiera lateksu, trans-parentny. Całkowita długość 500 cm, średnica 2x3,2mm. Objętość wypełnienia 15,7 ml.</t>
  </si>
  <si>
    <r>
      <t xml:space="preserve">        </t>
    </r>
    <r>
      <rPr>
        <b/>
        <sz val="9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</t>
    </r>
    <r>
      <rPr>
        <sz val="9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9.5"/>
        <rFont val="Calibri"/>
        <family val="2"/>
        <charset val="238"/>
        <scheme val="minor"/>
      </rPr>
      <t xml:space="preserve">1. </t>
    </r>
    <r>
      <rPr>
        <sz val="9.5"/>
        <rFont val="Calibri"/>
        <family val="2"/>
        <charset val="238"/>
        <scheme val="minor"/>
      </rPr>
      <t xml:space="preserve">Przedmiotem zamówienia są </t>
    </r>
    <r>
      <rPr>
        <b/>
        <sz val="9.5"/>
        <rFont val="Calibri"/>
        <family val="2"/>
        <charset val="238"/>
        <scheme val="minor"/>
      </rPr>
      <t xml:space="preserve">sukcesywne dostawy drenów spiralnych do przedłużenia linii infuzyjnej, </t>
    </r>
    <r>
      <rPr>
        <sz val="9.5"/>
        <rFont val="Calibri"/>
        <family val="2"/>
        <charset val="238"/>
        <scheme val="minor"/>
      </rPr>
      <t xml:space="preserve">zwanych dalej wyrobami.
</t>
    </r>
    <r>
      <rPr>
        <b/>
        <sz val="9.5"/>
        <rFont val="Calibri"/>
        <family val="2"/>
        <charset val="238"/>
        <scheme val="minor"/>
      </rPr>
      <t xml:space="preserve">2. </t>
    </r>
    <r>
      <rPr>
        <sz val="9.5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9.5"/>
        <rFont val="Calibri"/>
        <family val="2"/>
        <charset val="238"/>
        <scheme val="minor"/>
      </rPr>
      <t xml:space="preserve">3. </t>
    </r>
    <r>
      <rPr>
        <sz val="9.5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9.5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9.5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9.5"/>
        <rFont val="Calibri"/>
        <family val="2"/>
        <charset val="238"/>
        <scheme val="minor"/>
      </rPr>
      <t>5.</t>
    </r>
    <r>
      <rPr>
        <sz val="9.5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9.5"/>
        <rFont val="Calibri"/>
        <family val="2"/>
        <charset val="238"/>
        <scheme val="minor"/>
      </rPr>
      <t>6.</t>
    </r>
    <r>
      <rPr>
        <sz val="9.5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9.5"/>
        <rFont val="Calibri"/>
        <family val="2"/>
        <charset val="238"/>
        <scheme val="minor"/>
      </rPr>
      <t>7.</t>
    </r>
    <r>
      <rPr>
        <sz val="9.5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9.5"/>
        <rFont val="Calibri"/>
        <family val="2"/>
        <charset val="238"/>
        <scheme val="minor"/>
      </rPr>
      <t>8.</t>
    </r>
    <r>
      <rPr>
        <sz val="9.5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</si>
</sst>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color rgb="FF00000A"/>
      <name val="Tahoma"/>
      <family val="2"/>
      <charset val="1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1"/>
    </font>
    <font>
      <b/>
      <sz val="9"/>
      <color rgb="FFFF0000"/>
      <name val="Tahoma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top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horizontal="left" vertical="top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5"/>
  <sheetViews>
    <sheetView tabSelected="1" view="pageBreakPreview" zoomScale="90" zoomScaleNormal="90" zoomScaleSheetLayoutView="90" workbookViewId="0">
      <selection activeCell="B9" sqref="B9"/>
    </sheetView>
  </sheetViews>
  <sheetFormatPr defaultColWidth="6.140625" defaultRowHeight="15" x14ac:dyDescent="0.15"/>
  <cols>
    <col min="1" max="1" width="3.5703125" style="2" customWidth="1"/>
    <col min="2" max="2" width="52.57031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0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x14ac:dyDescent="0.1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</row>
    <row r="2" spans="1:1008" x14ac:dyDescent="0.15">
      <c r="A2" s="42" t="s">
        <v>17</v>
      </c>
      <c r="B2" s="42"/>
      <c r="C2" s="42"/>
      <c r="D2" s="42"/>
      <c r="E2" s="42"/>
      <c r="F2" s="42"/>
      <c r="G2" s="42"/>
      <c r="H2" s="42"/>
      <c r="I2" s="42"/>
      <c r="J2" s="42"/>
    </row>
    <row r="3" spans="1:1008" x14ac:dyDescent="0.15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</row>
    <row r="4" spans="1:1008" s="9" customFormat="1" ht="230.85" customHeight="1" x14ac:dyDescent="0.25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</row>
    <row r="5" spans="1:1008" s="9" customFormat="1" ht="12.7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08" s="9" customFormat="1" ht="12.7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08" s="9" customFormat="1" ht="13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1008" s="24" customFormat="1" ht="75.75" customHeight="1" x14ac:dyDescent="0.25">
      <c r="A8" s="10" t="s">
        <v>0</v>
      </c>
      <c r="B8" s="26" t="s">
        <v>1</v>
      </c>
      <c r="C8" s="27" t="s">
        <v>2</v>
      </c>
      <c r="D8" s="27" t="s">
        <v>20</v>
      </c>
      <c r="E8" s="27" t="s">
        <v>16</v>
      </c>
      <c r="F8" s="27" t="s">
        <v>3</v>
      </c>
      <c r="G8" s="27" t="s">
        <v>4</v>
      </c>
      <c r="H8" s="27" t="s">
        <v>5</v>
      </c>
      <c r="I8" s="27" t="s">
        <v>6</v>
      </c>
      <c r="J8" s="27" t="s">
        <v>15</v>
      </c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</row>
    <row r="9" spans="1:1008" s="46" customFormat="1" x14ac:dyDescent="0.25">
      <c r="A9" s="30">
        <v>1</v>
      </c>
      <c r="B9" s="28">
        <v>2</v>
      </c>
      <c r="C9" s="28">
        <v>3</v>
      </c>
      <c r="D9" s="28">
        <v>4</v>
      </c>
      <c r="E9" s="44">
        <v>5</v>
      </c>
      <c r="F9" s="28">
        <v>6</v>
      </c>
      <c r="G9" s="44">
        <v>7</v>
      </c>
      <c r="H9" s="28">
        <v>8</v>
      </c>
      <c r="I9" s="28">
        <v>9</v>
      </c>
      <c r="J9" s="28">
        <v>10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43"/>
      <c r="ZZ9" s="43"/>
      <c r="AAA9" s="43"/>
      <c r="AAB9" s="43"/>
      <c r="AAC9" s="43"/>
      <c r="AAD9" s="43"/>
      <c r="AAE9" s="43"/>
      <c r="AAF9" s="43"/>
      <c r="AAG9" s="43"/>
      <c r="AAH9" s="43"/>
      <c r="AAI9" s="43"/>
      <c r="AAJ9" s="43"/>
      <c r="AAK9" s="43"/>
      <c r="AAL9" s="43"/>
      <c r="AAM9" s="43"/>
      <c r="AAN9" s="43"/>
      <c r="AAO9" s="43"/>
      <c r="AAP9" s="43"/>
      <c r="AAQ9" s="43"/>
      <c r="AAR9" s="43"/>
      <c r="AAS9" s="43"/>
      <c r="AAT9" s="43"/>
      <c r="AAU9" s="43"/>
      <c r="AAV9" s="43"/>
      <c r="AAW9" s="43"/>
      <c r="AAX9" s="43"/>
      <c r="AAY9" s="43"/>
      <c r="AAZ9" s="43"/>
      <c r="ABA9" s="43"/>
      <c r="ABB9" s="43"/>
      <c r="ABC9" s="43"/>
      <c r="ABD9" s="43"/>
      <c r="ABE9" s="43"/>
      <c r="ABF9" s="43"/>
      <c r="ABG9" s="43"/>
      <c r="ABH9" s="43"/>
      <c r="ABI9" s="43"/>
      <c r="ABJ9" s="43"/>
      <c r="ABK9" s="43"/>
      <c r="ABL9" s="43"/>
      <c r="ABM9" s="43"/>
      <c r="ABN9" s="43"/>
      <c r="ABO9" s="43"/>
      <c r="ABP9" s="43"/>
      <c r="ABQ9" s="43"/>
      <c r="ABR9" s="43"/>
      <c r="ABS9" s="43"/>
      <c r="ABT9" s="43"/>
      <c r="ABU9" s="43"/>
      <c r="ABV9" s="43"/>
      <c r="ABW9" s="43"/>
      <c r="ABX9" s="43"/>
      <c r="ABY9" s="43"/>
      <c r="ABZ9" s="43"/>
      <c r="ACA9" s="43"/>
      <c r="ACB9" s="43"/>
      <c r="ACC9" s="43"/>
      <c r="ACD9" s="43"/>
      <c r="ACE9" s="43"/>
      <c r="ACF9" s="43"/>
      <c r="ACG9" s="43"/>
      <c r="ACH9" s="43"/>
      <c r="ACI9" s="43"/>
      <c r="ACJ9" s="43"/>
      <c r="ACK9" s="43"/>
      <c r="ACL9" s="43"/>
      <c r="ACM9" s="43"/>
      <c r="ACN9" s="43"/>
      <c r="ACO9" s="43"/>
      <c r="ACP9" s="43"/>
      <c r="ACQ9" s="43"/>
      <c r="ACR9" s="43"/>
      <c r="ACS9" s="43"/>
      <c r="ACT9" s="43"/>
      <c r="ACU9" s="43"/>
      <c r="ACV9" s="43"/>
      <c r="ACW9" s="43"/>
      <c r="ACX9" s="43"/>
      <c r="ACY9" s="43"/>
      <c r="ACZ9" s="43"/>
      <c r="ADA9" s="43"/>
      <c r="ADB9" s="43"/>
      <c r="ADC9" s="43"/>
      <c r="ADD9" s="43"/>
      <c r="ADE9" s="43"/>
      <c r="ADF9" s="43"/>
      <c r="ADG9" s="43"/>
      <c r="ADH9" s="43"/>
      <c r="ADI9" s="43"/>
      <c r="ADJ9" s="43"/>
      <c r="ADK9" s="43"/>
      <c r="ADL9" s="43"/>
      <c r="ADM9" s="43"/>
      <c r="ADN9" s="43"/>
      <c r="ADO9" s="43"/>
      <c r="ADP9" s="43"/>
      <c r="ADQ9" s="43"/>
      <c r="ADR9" s="43"/>
      <c r="ADS9" s="43"/>
      <c r="ADT9" s="43"/>
      <c r="ADU9" s="43"/>
      <c r="ADV9" s="43"/>
      <c r="ADW9" s="43"/>
      <c r="ADX9" s="43"/>
      <c r="ADY9" s="43"/>
      <c r="ADZ9" s="43"/>
      <c r="AEA9" s="43"/>
      <c r="AEB9" s="43"/>
      <c r="AEC9" s="43"/>
      <c r="AED9" s="43"/>
      <c r="AEE9" s="43"/>
      <c r="AEF9" s="43"/>
      <c r="AEG9" s="43"/>
      <c r="AEH9" s="43"/>
      <c r="AEI9" s="43"/>
      <c r="AEJ9" s="43"/>
      <c r="AEK9" s="43"/>
      <c r="AEL9" s="43"/>
      <c r="AEM9" s="43"/>
      <c r="AEN9" s="43"/>
      <c r="AEO9" s="43"/>
      <c r="AEP9" s="43"/>
      <c r="AEQ9" s="43"/>
      <c r="AER9" s="43"/>
      <c r="AES9" s="43"/>
      <c r="AET9" s="43"/>
      <c r="AEU9" s="43"/>
      <c r="AEV9" s="43"/>
      <c r="AEW9" s="43"/>
      <c r="AEX9" s="43"/>
      <c r="AEY9" s="43"/>
      <c r="AEZ9" s="43"/>
      <c r="AFA9" s="43"/>
      <c r="AFB9" s="43"/>
      <c r="AFC9" s="43"/>
      <c r="AFD9" s="43"/>
      <c r="AFE9" s="43"/>
      <c r="AFF9" s="43"/>
      <c r="AFG9" s="43"/>
      <c r="AFH9" s="43"/>
      <c r="AFI9" s="43"/>
      <c r="AFJ9" s="43"/>
      <c r="AFK9" s="43"/>
      <c r="AFL9" s="43"/>
      <c r="AFM9" s="43"/>
      <c r="AFN9" s="43"/>
      <c r="AFO9" s="43"/>
      <c r="AFP9" s="43"/>
      <c r="AFQ9" s="43"/>
      <c r="AFR9" s="43"/>
      <c r="AFS9" s="43"/>
      <c r="AFT9" s="43"/>
      <c r="AFU9" s="43"/>
      <c r="AFV9" s="43"/>
      <c r="AFW9" s="43"/>
      <c r="AFX9" s="43"/>
      <c r="AFY9" s="43"/>
      <c r="AFZ9" s="43"/>
      <c r="AGA9" s="43"/>
      <c r="AGB9" s="43"/>
      <c r="AGC9" s="43"/>
      <c r="AGD9" s="43"/>
      <c r="AGE9" s="43"/>
      <c r="AGF9" s="43"/>
      <c r="AGG9" s="43"/>
      <c r="AGH9" s="43"/>
      <c r="AGI9" s="43"/>
      <c r="AGJ9" s="43"/>
      <c r="AGK9" s="43"/>
      <c r="AGL9" s="43"/>
      <c r="AGM9" s="43"/>
      <c r="AGN9" s="43"/>
      <c r="AGO9" s="43"/>
      <c r="AGP9" s="43"/>
      <c r="AGQ9" s="43"/>
      <c r="AGR9" s="43"/>
      <c r="AGS9" s="43"/>
      <c r="AGT9" s="43"/>
      <c r="AGU9" s="43"/>
      <c r="AGV9" s="43"/>
      <c r="AGW9" s="43"/>
      <c r="AGX9" s="43"/>
      <c r="AGY9" s="43"/>
      <c r="AGZ9" s="43"/>
      <c r="AHA9" s="43"/>
      <c r="AHB9" s="43"/>
      <c r="AHC9" s="43"/>
      <c r="AHD9" s="43"/>
      <c r="AHE9" s="43"/>
      <c r="AHF9" s="43"/>
      <c r="AHG9" s="43"/>
      <c r="AHH9" s="43"/>
      <c r="AHI9" s="43"/>
      <c r="AHJ9" s="43"/>
      <c r="AHK9" s="43"/>
      <c r="AHL9" s="43"/>
      <c r="AHM9" s="43"/>
      <c r="AHN9" s="43"/>
      <c r="AHO9" s="43"/>
      <c r="AHP9" s="43"/>
      <c r="AHQ9" s="43"/>
      <c r="AHR9" s="43"/>
      <c r="AHS9" s="43"/>
      <c r="AHT9" s="43"/>
      <c r="AHU9" s="43"/>
      <c r="AHV9" s="43"/>
      <c r="AHW9" s="43"/>
      <c r="AHX9" s="43"/>
      <c r="AHY9" s="43"/>
      <c r="AHZ9" s="43"/>
      <c r="AIA9" s="43"/>
      <c r="AIB9" s="43"/>
      <c r="AIC9" s="43"/>
      <c r="AID9" s="43"/>
      <c r="AIE9" s="43"/>
      <c r="AIF9" s="43"/>
      <c r="AIG9" s="43"/>
      <c r="AIH9" s="43"/>
      <c r="AII9" s="43"/>
      <c r="AIJ9" s="43"/>
      <c r="AIK9" s="43"/>
      <c r="AIL9" s="43"/>
      <c r="AIM9" s="43"/>
      <c r="AIN9" s="43"/>
      <c r="AIO9" s="43"/>
      <c r="AIP9" s="43"/>
      <c r="AIQ9" s="43"/>
      <c r="AIR9" s="43"/>
      <c r="AIS9" s="43"/>
      <c r="AIT9" s="43"/>
      <c r="AIU9" s="43"/>
      <c r="AIV9" s="43"/>
      <c r="AIW9" s="43"/>
      <c r="AIX9" s="43"/>
      <c r="AIY9" s="43"/>
      <c r="AIZ9" s="43"/>
      <c r="AJA9" s="43"/>
      <c r="AJB9" s="43"/>
      <c r="AJC9" s="43"/>
      <c r="AJD9" s="43"/>
      <c r="AJE9" s="43"/>
      <c r="AJF9" s="43"/>
      <c r="AJG9" s="43"/>
      <c r="AJH9" s="43"/>
      <c r="AJI9" s="43"/>
      <c r="AJJ9" s="43"/>
      <c r="AJK9" s="43"/>
      <c r="AJL9" s="43"/>
      <c r="AJM9" s="43"/>
      <c r="AJN9" s="43"/>
      <c r="AJO9" s="43"/>
      <c r="AJP9" s="43"/>
      <c r="AJQ9" s="43"/>
      <c r="AJR9" s="43"/>
      <c r="AJS9" s="43"/>
      <c r="AJT9" s="43"/>
      <c r="AJU9" s="43"/>
      <c r="AJV9" s="43"/>
      <c r="AJW9" s="43"/>
      <c r="AJX9" s="43"/>
      <c r="AJY9" s="43"/>
      <c r="AJZ9" s="43"/>
      <c r="AKA9" s="43"/>
      <c r="AKB9" s="43"/>
      <c r="AKC9" s="43"/>
      <c r="AKD9" s="43"/>
      <c r="AKE9" s="43"/>
      <c r="AKF9" s="43"/>
      <c r="AKG9" s="43"/>
      <c r="AKH9" s="43"/>
      <c r="AKI9" s="43"/>
      <c r="AKJ9" s="43"/>
      <c r="AKK9" s="43"/>
      <c r="AKL9" s="43"/>
      <c r="AKM9" s="43"/>
      <c r="AKN9" s="43"/>
      <c r="AKO9" s="43"/>
      <c r="AKP9" s="43"/>
      <c r="AKQ9" s="43"/>
      <c r="AKR9" s="43"/>
      <c r="AKS9" s="43"/>
      <c r="AKT9" s="43"/>
      <c r="AKU9" s="43"/>
      <c r="AKV9" s="43"/>
      <c r="AKW9" s="43"/>
      <c r="AKX9" s="43"/>
      <c r="AKY9" s="43"/>
      <c r="AKZ9" s="43"/>
      <c r="ALA9" s="43"/>
      <c r="ALB9" s="43"/>
      <c r="ALC9" s="43"/>
      <c r="ALD9" s="43"/>
      <c r="ALE9" s="43"/>
      <c r="ALF9" s="43"/>
      <c r="ALG9" s="43"/>
      <c r="ALH9" s="43"/>
      <c r="ALI9" s="43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</row>
    <row r="10" spans="1:1008" ht="69" customHeight="1" x14ac:dyDescent="0.15">
      <c r="A10" s="20" t="s">
        <v>13</v>
      </c>
      <c r="B10" s="29" t="s">
        <v>21</v>
      </c>
      <c r="C10" s="30" t="s">
        <v>7</v>
      </c>
      <c r="D10" s="31">
        <v>1200</v>
      </c>
      <c r="E10" s="32"/>
      <c r="F10" s="32">
        <f>ROUND(D10*E10,2)</f>
        <v>0</v>
      </c>
      <c r="G10" s="33"/>
      <c r="H10" s="32">
        <f>ROUND(F10*(1+G10),2)</f>
        <v>0</v>
      </c>
      <c r="I10" s="32">
        <f>ROUND(H10/D10,2)</f>
        <v>0</v>
      </c>
      <c r="J10" s="34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</row>
    <row r="11" spans="1:1008" ht="30.75" customHeight="1" x14ac:dyDescent="0.2">
      <c r="B11" s="35"/>
      <c r="C11" s="36"/>
      <c r="D11" s="36"/>
      <c r="E11" s="37" t="s">
        <v>8</v>
      </c>
      <c r="F11" s="37">
        <f>SUM(F10:F10)</f>
        <v>0</v>
      </c>
      <c r="G11" s="37" t="s">
        <v>9</v>
      </c>
      <c r="H11" s="38">
        <f>SUM(H10:H10)</f>
        <v>0</v>
      </c>
      <c r="I11" s="39"/>
      <c r="J11" s="40"/>
      <c r="ID11" s="9"/>
    </row>
    <row r="14" spans="1:1008" x14ac:dyDescent="0.15">
      <c r="B14" s="21"/>
    </row>
    <row r="24" ht="16.7" customHeight="1" x14ac:dyDescent="0.15"/>
    <row r="25" ht="16.7" customHeight="1" x14ac:dyDescent="0.15"/>
    <row r="26" ht="16.7" customHeight="1" x14ac:dyDescent="0.15"/>
    <row r="27" ht="16.7" customHeight="1" x14ac:dyDescent="0.15"/>
    <row r="28" ht="16.7" customHeight="1" x14ac:dyDescent="0.15"/>
    <row r="29" ht="16.7" customHeight="1" x14ac:dyDescent="0.15"/>
    <row r="30" ht="16.7" customHeight="1" x14ac:dyDescent="0.15"/>
    <row r="31" ht="16.7" customHeight="1" x14ac:dyDescent="0.15"/>
    <row r="32" ht="16.7" customHeight="1" x14ac:dyDescent="0.15"/>
    <row r="33" spans="2:10" ht="73.349999999999994" customHeight="1" x14ac:dyDescent="0.2">
      <c r="B33" s="12" t="s">
        <v>14</v>
      </c>
      <c r="C33" s="13"/>
      <c r="D33" s="13"/>
      <c r="E33" s="13"/>
      <c r="F33" s="22" t="s">
        <v>10</v>
      </c>
      <c r="G33" s="22"/>
      <c r="H33" s="22"/>
      <c r="I33" s="22"/>
      <c r="J33" s="22"/>
    </row>
    <row r="34" spans="2:10" x14ac:dyDescent="0.2">
      <c r="B34" s="14"/>
      <c r="E34" s="15"/>
      <c r="F34" s="16"/>
      <c r="G34" s="17"/>
      <c r="H34" s="18"/>
      <c r="I34" s="16"/>
      <c r="J34" s="19"/>
    </row>
    <row r="35" spans="2:10" ht="13.9" customHeight="1" x14ac:dyDescent="0.15">
      <c r="B35" s="1" t="s">
        <v>11</v>
      </c>
      <c r="E35" s="15"/>
      <c r="F35" s="23" t="s">
        <v>12</v>
      </c>
      <c r="G35" s="23"/>
      <c r="H35" s="23"/>
      <c r="I35" s="23"/>
      <c r="J35" s="23"/>
    </row>
  </sheetData>
  <mergeCells count="6">
    <mergeCell ref="A3:J3"/>
    <mergeCell ref="A2:J2"/>
    <mergeCell ref="A1:J1"/>
    <mergeCell ref="F33:J33"/>
    <mergeCell ref="F35:J35"/>
    <mergeCell ref="A4:J7"/>
  </mergeCells>
  <phoneticPr fontId="15" type="noConversion"/>
  <printOptions horizontalCentered="1"/>
  <pageMargins left="0.25" right="0.25" top="0.75" bottom="0.75" header="0.511811023622047" footer="0.511811023622047"/>
  <pageSetup paperSize="9" scale="95" fitToHeight="0" orientation="landscape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2023-12-13T07:22:30Z</cp:lastPrinted>
  <dcterms:created xsi:type="dcterms:W3CDTF">2019-02-04T11:59:38Z</dcterms:created>
  <dcterms:modified xsi:type="dcterms:W3CDTF">2023-12-13T07:22:38Z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MSIP_Label_a8de25a8-ef47-40a7-b7ec-c38f3edc2acf_Enabled">
    <vt:lpwstr>true</vt:lpwstr>
  </property>
  <property fmtid="{D5CDD505-2E9C-101B-9397-08002B2CF9AE}" pid="7" name="MSIP_Label_a8de25a8-ef47-40a7-b7ec-c38f3edc2acf_SetDate">
    <vt:lpwstr>2023-09-18T04:29:27Z</vt:lpwstr>
  </property>
  <property fmtid="{D5CDD505-2E9C-101B-9397-08002B2CF9AE}" pid="8" name="MSIP_Label_a8de25a8-ef47-40a7-b7ec-c38f3edc2acf_Method">
    <vt:lpwstr>Standard</vt:lpwstr>
  </property>
  <property fmtid="{D5CDD505-2E9C-101B-9397-08002B2CF9AE}" pid="9" name="MSIP_Label_a8de25a8-ef47-40a7-b7ec-c38f3edc2acf_Name">
    <vt:lpwstr>a8de25a8-ef47-40a7-b7ec-c38f3edc2acf</vt:lpwstr>
  </property>
  <property fmtid="{D5CDD505-2E9C-101B-9397-08002B2CF9AE}" pid="10" name="MSIP_Label_a8de25a8-ef47-40a7-b7ec-c38f3edc2acf_SiteId">
    <vt:lpwstr>15d1bef2-0a6a-46f9-be4c-023279325e51</vt:lpwstr>
  </property>
  <property fmtid="{D5CDD505-2E9C-101B-9397-08002B2CF9AE}" pid="11" name="MSIP_Label_a8de25a8-ef47-40a7-b7ec-c38f3edc2acf_ActionId">
    <vt:lpwstr>f018a419-f4b7-4aa5-9142-62420bab5fbe</vt:lpwstr>
  </property>
  <property fmtid="{D5CDD505-2E9C-101B-9397-08002B2CF9AE}" pid="12" name="MSIP_Label_a8de25a8-ef47-40a7-b7ec-c38f3edc2acf_ContentBits">
    <vt:lpwstr>0</vt:lpwstr>
  </property>
</Properties>
</file>