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<sst xmlns="http://schemas.openxmlformats.org/spreadsheetml/2006/main" count="708" uniqueCount="317">
  <si>
    <t xml:space="preserve">Pakiet nr 1 </t>
  </si>
  <si>
    <t xml:space="preserve">Lp. </t>
  </si>
  <si>
    <t>Nazwa</t>
  </si>
  <si>
    <t>j.m</t>
  </si>
  <si>
    <t>Ilość /kg</t>
  </si>
  <si>
    <t>Cena netto</t>
  </si>
  <si>
    <t xml:space="preserve">Wartość netto </t>
  </si>
  <si>
    <t>Stawka VAT</t>
  </si>
  <si>
    <t xml:space="preserve">Wartość brutto </t>
  </si>
  <si>
    <t>Nazwa  własna oferowanego produktu</t>
  </si>
  <si>
    <t xml:space="preserve">Filet biały 100% mięsa z indyka produkt bezglutenowy bez dodatku fosforanów i glutaminianu monosodowego , bezglutenowy </t>
  </si>
  <si>
    <t>kg</t>
  </si>
  <si>
    <t>Bekon z indyka min. 100% mięsa z indyka produkt bezglutenowy bez dodatku fosforanów i glutaminianu monosodowego</t>
  </si>
  <si>
    <t xml:space="preserve">kg </t>
  </si>
  <si>
    <t>Filet pieczony z indyka min. 96 % mięsa z fileta indyka , produkt  bezglutenowy</t>
  </si>
  <si>
    <t>Filet z kotła min. 96 % mięsa z fileta indyka, produkt  bezglutenowy</t>
  </si>
  <si>
    <t>Filet-indyczka gotowana min.80% mięsa bez dodatku fosforanów , produkt  bezglutenowy</t>
  </si>
  <si>
    <t xml:space="preserve">Kiełbaski cienkie z filetem , Winerki  natura minimum 80 % mięsa  bez dodatku glutaminianu monosodowego i fosforanów , produkt bezglutenowy </t>
  </si>
  <si>
    <t xml:space="preserve">Koktajlówki z filetem  bez dodatku MOM , minimum 92 % mięsa , bez dodatku glutaminianu sodu , bezglutenowe </t>
  </si>
  <si>
    <t xml:space="preserve">Kiełbasa kminkowa z indyka minimum 96 % mięsa Bez dodatku glutaminianu monosodowego i fosforanów , produkt bezglutenowy </t>
  </si>
  <si>
    <t>Golonka pieczona z indyka zawartość mięsa minimum 96%</t>
  </si>
  <si>
    <t xml:space="preserve">Kiełba sasuszona z filetem min 100g mięsa na 100g produktu bez dodatku glutaminianu monosodowego i fosforanów , produkt bezglutenowy </t>
  </si>
  <si>
    <t>Kiełbasa cienka z wędzarni / kiełbasa z filetem minimum 96 % mięsa  bez dodatku glutaminianu monosodowego i fosforanów , produkt bezglutenowy op 0,6 kg</t>
  </si>
  <si>
    <t xml:space="preserve"> Krakowska z fileta indyka o zawartości minimum 100 % miesa z indyka, baton okrągły  bezglutenowa bez dodatku fosforanów i glutaminianu monosodowego</t>
  </si>
  <si>
    <t>Krakowska sucha z indyka minimum 120 g miesa z indyka  bezglutenowa bez dodatku fosforanów i glutaminianu monosodowego</t>
  </si>
  <si>
    <t xml:space="preserve">Kiełbasa Szynkowa z filetem min 90 % mięsa bezglutenowa              </t>
  </si>
  <si>
    <t>Kiełbasa typu Krakowska parzona  baton okrągły 80% mięsa z fileta kurczaka/indyka</t>
  </si>
  <si>
    <t xml:space="preserve">Polędwica chlebowa mielona </t>
  </si>
  <si>
    <t>Polędwica sopocka drobiowa min 80% mięsa</t>
  </si>
  <si>
    <t xml:space="preserve">Polędwica królewiecka mielona </t>
  </si>
  <si>
    <t xml:space="preserve">Polędwica z indykiem </t>
  </si>
  <si>
    <t xml:space="preserve">Salami popularne </t>
  </si>
  <si>
    <t>Salami czosnkowe, peperoni  (waga 0,60 kg)</t>
  </si>
  <si>
    <t>Paróweczki z indyka cienkie minimum 94 % mięsa bezglutenowa bez dodatku fosforanów i glutaminianu monosodowego</t>
  </si>
  <si>
    <t xml:space="preserve">Szynka  z koperkiem baton prostokątny </t>
  </si>
  <si>
    <t xml:space="preserve">Szynka konserwowa luksusowa z indyka min 90% mięsa blok prostokątny bezglutenowa </t>
  </si>
  <si>
    <t>Szynka tostowa  min 80% mięs</t>
  </si>
  <si>
    <t xml:space="preserve">Szynka typu  Gerwazego </t>
  </si>
  <si>
    <t xml:space="preserve">Szynkowa z filetem </t>
  </si>
  <si>
    <t>Tyrolska z indyka</t>
  </si>
  <si>
    <t xml:space="preserve">Baton drobiowy z warzywami </t>
  </si>
  <si>
    <t>Pasztet z indyka minimum 110 g mięsa  bez dodatku fosforanów i glutaminianu monosodowego</t>
  </si>
  <si>
    <t>Razem</t>
  </si>
  <si>
    <t>VAT</t>
  </si>
  <si>
    <t>Wartość brutto</t>
  </si>
  <si>
    <t xml:space="preserve">Boczek wędzony parzony bez kościu i bez skóry o niskiej zawartości tłuszczu min 100 g boczku i max 2,5 g soli na 100g produktu </t>
  </si>
  <si>
    <t xml:space="preserve">Karczek wieprzowy bez kosci, bez przerostów Pakowane w vacuum opakowania max 2 kg </t>
  </si>
  <si>
    <t>Szynka parzona wędzona o  zaw. Szynki wieprzowej min 90% produktu , waga porcji max 1,2 kg. zawartość soli max 2,5 g na 100g produktu</t>
  </si>
  <si>
    <t xml:space="preserve">Kiełbasa  szynkowa wędzona o zaw. min 75% mięsa wieprzowego , malodoprawiona max 2 g soli na 100g produktu </t>
  </si>
  <si>
    <t>Kiełbsa żywiecka  podsuszana  (do wyprodukowania 100 g wyrobu wykorzystano minimum 110 g mięsa wieprzowego, max 2 g soli na 100g produktu )</t>
  </si>
  <si>
    <t>Kiełbasa krakowska sucha (do wyprodukowania 100 g wyrobu wykorzystano minimum 110 g mięsa wieprzowego, max 2 g soli na 100g produktu )</t>
  </si>
  <si>
    <t xml:space="preserve"> Kiełbasa śląska o zaw.min 80% mięsa wieprzowego sztuka 100-110g./ mak 2 g soli na 100g produktu</t>
  </si>
  <si>
    <t xml:space="preserve">Kiełbasa typu swojska , chłopska , krucha o zaw min 80%  mięsa wieprzowego max 2 g soli na 100g                                                                </t>
  </si>
  <si>
    <t>Kości wieprzowe ( z karczku lub schabu ) Pakowane w vaccum opakowania 5-6kg</t>
  </si>
  <si>
    <t xml:space="preserve">Łopatka wieprzowa bez kości, skóry i tłuszczu podskórnego /całe kawałki, mieso zwarte nie postrzępione. Pakowane w vacuum opakowania max 3 kg </t>
  </si>
  <si>
    <t xml:space="preserve">Szynka wieprzowa bez kości , odtłuszczona - pieczeniowa  W skład wchodzą mięśnie: półbłoniasty, czworogłowy, dwugłowy, półścięgnisty, pośladkowy. Pakowane w vacuum opakowania max 2 kg </t>
  </si>
  <si>
    <t xml:space="preserve">Polędwica typu schabowa, sopocka, po góralsku, po cygańsku  ( produkt przygotowany z polędwicy wieprzowej  minimum  70 % polędwicy ,Wędlina krucha, lekko soczysta ciemne wędzenie, max 2,5 g soli na 100g produktu.                                              </t>
  </si>
  <si>
    <t xml:space="preserve">Schab bez kości klasa I Pakowane w vacuum opakowania max 2,5 kg </t>
  </si>
  <si>
    <t>Schab kruchy wędzony / Schab z kotła wędzony  min 80% schabu w 100g produktu</t>
  </si>
  <si>
    <t xml:space="preserve">Polędwica wieprzowa surowa odtłuszczona </t>
  </si>
  <si>
    <t>1. Zamawiający w nazwie artykułu podał tylko orientacyjne nazwy asortymentu.Wykonawca winien wpisać produkty oferowane w normach poszczególnego asortymentu z zachowaniem wszystkich pozycji z nazwą właściwą dla danego produktu i dokładnym składem zawartym na opakowaniu. Wszystkie wędliny pakowane w vacuum.</t>
  </si>
  <si>
    <t>Pakiet nr 3</t>
  </si>
  <si>
    <t>Udko z kurczaka duże</t>
  </si>
  <si>
    <t>Filet z indyka pierś, świeży , świeży pakowany w vaccum</t>
  </si>
  <si>
    <t>Filet z piersi kurczaka ( pojedynczy),bez kości, świeży pakowany w vaccum</t>
  </si>
  <si>
    <t>Kurczaki świeże</t>
  </si>
  <si>
    <t>Mięso  z udźca indyka bez skór i kości gat.1 pakowane w vaccum</t>
  </si>
  <si>
    <t xml:space="preserve">Pałki / podudzia z kurczaka (duże ok. 150 g sztuka ) </t>
  </si>
  <si>
    <t>Porcje rosołowe drobiowe, całe korpusy z kurczaka</t>
  </si>
  <si>
    <t xml:space="preserve">Porcje rosołowe drobiowe, całe korpusy z kaczki </t>
  </si>
  <si>
    <t>Filet z indyka maślany – gotowy do pieczenia w siatce waga 800-1200 g</t>
  </si>
  <si>
    <t>Lp</t>
  </si>
  <si>
    <t>Nazwa produktu</t>
  </si>
  <si>
    <t>Ilość</t>
  </si>
  <si>
    <t>Wartość netto</t>
  </si>
  <si>
    <t>Jaja kurze średnie L  63 - 73g</t>
  </si>
  <si>
    <t>szt</t>
  </si>
  <si>
    <t>Pakiet nr 5</t>
  </si>
  <si>
    <t>lp</t>
  </si>
  <si>
    <t>jm</t>
  </si>
  <si>
    <t>Baton pszenny 400g.</t>
  </si>
  <si>
    <t>szt.</t>
  </si>
  <si>
    <t xml:space="preserve">Bułka tarta ( skład : mąka pszenna, drożdże ,woda, sól) bez oleju palmowego , tłuszczy zwierzęcych i margaryny </t>
  </si>
  <si>
    <t>Bułki zwykłe pszenna  duża minimum 100g</t>
  </si>
  <si>
    <t>Chleb graham 0,5 kg krojony -pieczywo z mąki pszennej graham (typ 1850) z dodatkiem naturalnego zakwasu żytniego.</t>
  </si>
  <si>
    <t xml:space="preserve">Chleb  mieszane pszenno-żytni z dodatkiem ziaren: słonecznika, soi, lnu, płatków owsianych i dyni. Krojony 0,5 – 1 kg </t>
  </si>
  <si>
    <t>Chleb pszenno - żytni  1 kg krojony - pieczywo mieszane pszenno-żytnie na naturalnym zakwasie żytnim.</t>
  </si>
  <si>
    <t>Chleb słonecznikowy ,Chleb dyniowy,Chleb lniany   krojony 0,5-0,7 kg</t>
  </si>
  <si>
    <t>Pakiet nr 6</t>
  </si>
  <si>
    <t>Cena jedn. netto</t>
  </si>
  <si>
    <t>Nazwa handlowa  produktu i nazwa producenta</t>
  </si>
  <si>
    <t>Koncentrat barszczu czerwonego op 300 ml</t>
  </si>
  <si>
    <t xml:space="preserve">szt. </t>
  </si>
  <si>
    <t xml:space="preserve">Bazylia op. 15g.                                                 </t>
  </si>
  <si>
    <t>Biszkopty op a' 150 g</t>
  </si>
  <si>
    <t>op.</t>
  </si>
  <si>
    <t xml:space="preserve">Budyń czekoladowy,śmietankowy, waniliowy ,  Delecta, dr Oetcker, Winiary, Amino </t>
  </si>
  <si>
    <t xml:space="preserve">Bulion drobiowy w kostkach, op a' 60 g typu Winiary, Knorr, kamis lub Kucharek </t>
  </si>
  <si>
    <t>Chrzan tarty ostry , pasteryzowany op szklane twist 170 g - 180g  Średnia zawartość chrzanu (minimum 60 proc.), brak wypełniaczy typu błonnik roślinny , bez mleka w proszku</t>
  </si>
  <si>
    <t>Ciasteczka maślane Łakotki, Harnasie, Krakuski, Delicante op foliowe hermetyczne 150-200g</t>
  </si>
  <si>
    <t>Cukier  -biały kryształ, op a' 1kg</t>
  </si>
  <si>
    <t>Cukier puder</t>
  </si>
  <si>
    <t>Cukier waniliowy op 15- 20g</t>
  </si>
  <si>
    <t>Cynamon  op a ' 20 g</t>
  </si>
  <si>
    <t xml:space="preserve">Czosnek granulowany  gruby sypki op a' 10 g </t>
  </si>
  <si>
    <t>Drożdże  suche op. 8 g.</t>
  </si>
  <si>
    <t xml:space="preserve">Dżem / Marmolada  op 600g. Minimum 80 % owoców </t>
  </si>
  <si>
    <t>Fasola „Jaś” duży</t>
  </si>
  <si>
    <t>Fasola biała w puszce op 400g( zawartośc netto suchej masy minimum 60% )</t>
  </si>
  <si>
    <t>Fasola czerwona w puszce op 400g ( zawartośc netto suchej masy minimum 60% )</t>
  </si>
  <si>
    <t xml:space="preserve">Cieciorka gotowana na parze  w puszce op 310g </t>
  </si>
  <si>
    <t xml:space="preserve">Gałka muszkatałowa </t>
  </si>
  <si>
    <t xml:space="preserve">Galaretka owocowa Delecta, dr Oetcker, Winiary, Amino </t>
  </si>
  <si>
    <t>Groch łuskany, połówki opakowanie foliowe 0,5 – 1 kg</t>
  </si>
  <si>
    <t xml:space="preserve">Herbata expresowa z owoców suszonych w różnych smakach op kartonowe, zabezpieczone celofanem ( op 20 sztuk) </t>
  </si>
  <si>
    <t xml:space="preserve">Herbata granulowana czarna indyjska op foliowe 100g </t>
  </si>
  <si>
    <t>Hummus klasyczny  kremowy,  pasta z ciecierzycy i tahini (masła sezamowego) z dodatkiem aromatycznych przypraw. Kremowa konsystencja op 115g</t>
  </si>
  <si>
    <t>Jałowiec op'a 15g</t>
  </si>
  <si>
    <t xml:space="preserve">Kakao ciemne Holenderskie lub Wawel op hermetyczne </t>
  </si>
  <si>
    <t>Kasza gryczana op a 1,0 kg</t>
  </si>
  <si>
    <t>Kasza jęczmienna typu Mazurska gruba  op a 1,0 kg</t>
  </si>
  <si>
    <t>Kasza jaglana</t>
  </si>
  <si>
    <t>Kasza kukurydziana, drobno mielona - postać grysiku op a' 1,0 kg</t>
  </si>
  <si>
    <t>Kasza manna w torebkach papierowych 1,0 kg</t>
  </si>
  <si>
    <t xml:space="preserve">Kawa zbożowa Anatol, Kujawianka, Delecta , Inka op hermetyczna 500g </t>
  </si>
  <si>
    <t xml:space="preserve">Kisiel owocowy Delecta, dr Oetcker, Winiary, Amino </t>
  </si>
  <si>
    <t>Kleik ryżowy naturalny / kaszka Ryżowa owocowa (banan / malina ) op 160g Nestle lub Nutricia</t>
  </si>
  <si>
    <t xml:space="preserve">Koncentrat pomidorowy 30 % op szklane 200g  Pudliszki, Kamis, Łowicz, Włocławek </t>
  </si>
  <si>
    <t xml:space="preserve">Koncentrat pomidorowy 30 % op szklane 1 kg Pudliszki, Kamis, Łowicz, Włocławek </t>
  </si>
  <si>
    <t>Kotlety sojowe w całości sante,orico op. 100g bez GMO</t>
  </si>
  <si>
    <t>Kotlety sojowe sante a'la  mielone , orito op 100g Bez GMO</t>
  </si>
  <si>
    <t>Kukurydza  konserwowa słodka w puszce z zawleczką poj  400g ( zawartośc netto suchej masy minimum 60% )</t>
  </si>
  <si>
    <t>Kukurydza  konserwowa słodka w puszce z zawleczką poj  850g ( zawartośc netto suchej masy minimum 60% )</t>
  </si>
  <si>
    <t>Kwasek cytrynowy op a' 20 g</t>
  </si>
  <si>
    <t>Liść  laurowy op. a 20g</t>
  </si>
  <si>
    <t>Majeranek otarty   op a' 20 g</t>
  </si>
  <si>
    <t>Majonez dekoracyjny Winiary opakowanie  szklane 700-800 g</t>
  </si>
  <si>
    <t xml:space="preserve">Makaron Bezglutenowy świderek , rurka op. 250g </t>
  </si>
  <si>
    <t xml:space="preserve">Makaron spaghetti  typu -  Animax, Rędzin, Sulma lub Goldmax mąka semolina durum 100% op a' 0,25-kg  orginalne opakowania producenta- bez etykiet zastępczych </t>
  </si>
  <si>
    <t>Makaron pełnoziarnisty świderek, piórko, kokardka duża  typu Lubella mąka semolina durum 100% op a' 0,25-kg  - 0,5 kg orginalne opakowania producenta- bez etykiet zastępczych</t>
  </si>
  <si>
    <t>Makaron łazanka ( kwadrat) z mąki semolina durum 100% Lubella, Knorr lub Sulma op a'  0,5- 1 kg orginalne opakowania producenta- bez etykiet zastępczych</t>
  </si>
  <si>
    <t>Makaron nitka cienka rosołowa, typu -  Animax, Rędzin, Sulma lub Goldmax mąka semolina durum 100% op a' 0,25-kg  orginalne opakowania producenta- bez etykiet zastępczych</t>
  </si>
  <si>
    <t>Makaron tagliatelle , typu Lubella,Bellini, Sulma,  lub Goldmax op a 1 kg  orginalne opakowania producenta- bez etykiet zastępczych semolina durrum 100%</t>
  </si>
  <si>
    <t>Makaron zacierka, muszelka, kolanko, gwiazdka  drobna  Maxpol,  Animax, Rędziny ,SULMA op a' 0,25-0,5 kg orginalne opakowania producenta- bez etykiet zastępczych</t>
  </si>
  <si>
    <t xml:space="preserve"> Makarony  grube , duże : świder, kolanko, muszla, piórko , kokarda duża typu Lubella, ,Bellini, Goldmax, Sulma  op a' 1 kg z mąki semolina durum 100 %  orginalne opakowania producenta- bez etykiet zastępczych z zachowaniem wszystkich rodzajów  makaronów grubych </t>
  </si>
  <si>
    <t>Makaron ryżowy op 100-200g</t>
  </si>
  <si>
    <t>Mąka kukurydziana – bezglutenowa op a' 1 kg</t>
  </si>
  <si>
    <t>Mąka pszenna typu 450, op a' 1 kg</t>
  </si>
  <si>
    <t>Mąka ryżowa - bezglutenowa op a' 1 kg</t>
  </si>
  <si>
    <t xml:space="preserve">Mąka ziemniaczana op' 0,50 kg </t>
  </si>
  <si>
    <t>Mąka ziemniaczana op a' 1,0 kg</t>
  </si>
  <si>
    <t>Musztarda miodowa, francuska typu  Roleski lub Rolnik op szklane a' 170 g-180g</t>
  </si>
  <si>
    <t>Musztarda sarepska typu  Roleski lub Rolnik op szklane a' 170 g-180g</t>
  </si>
  <si>
    <t>Mleko sojowe karton 1 L typu Alpro</t>
  </si>
  <si>
    <t>Mleko owsiane karton 1 L  typu Alpro</t>
  </si>
  <si>
    <t>Mleko kokosowe – karton minimum 75 %  200ml  - 400 ml</t>
  </si>
  <si>
    <t>Ocet balsamiczny op 250ml</t>
  </si>
  <si>
    <t>Ocet spirytusowy 10 % op szklane 0,5 l</t>
  </si>
  <si>
    <t>l</t>
  </si>
  <si>
    <t>Ocet winny, owocowy op a' 0,5 l</t>
  </si>
  <si>
    <t>Ogórek konserwowy op szklane  a' 0,9 l</t>
  </si>
  <si>
    <t>Olej rzepakowy z pierwszego tłoczenia  op plastikowe 1 l</t>
  </si>
  <si>
    <t>Oliwa z oliwek extra vergine 250 ml</t>
  </si>
  <si>
    <t xml:space="preserve">Oliwa z oliwek Delicato op.750 ml </t>
  </si>
  <si>
    <t>Oregano op 15g</t>
  </si>
  <si>
    <t xml:space="preserve">Pomidory suszone w oleju z ziołami z pestkami dyni  op szklane 250 - 300g </t>
  </si>
  <si>
    <t>Paprykarz z łososia 135 g Składniki:
Woda ,rozdrobniony łosoś minimum 26 % 
koncentrat pomidorowy ,ryż, olej rzepakowy
Cebula ,sól,cukier .ocet spirytusowy
Przyprawy</t>
  </si>
  <si>
    <t>Pasta warzywna Woda, warzywa 25,0%- 40 % (cebula, papryka, pietruszka, seler), koncentrat pomidorowy 13,7%, olej rzepakowy, mąka ryżowa, białko sojowe, cukier trzcinowy,  , sól morska, op 120g</t>
  </si>
  <si>
    <t xml:space="preserve">Passata pomidorowa minimum 160 g pomidorów na 100g produktu bez sztucznych zagęstników i regulatorów smaku ( skład tylko przecier pomidorowy + kwas cytrynowy bez dodatku soli ) op netto 680 g typu Łowicz, Pudliszki </t>
  </si>
  <si>
    <t>Pomidor puszka ( pomidory krojone bez skóry w soku pomidorowym min. 60 % pomidorów , ( skład tylko przecier pomidorowy + kwas cytrynowy , sól, sok pomidorowy) opakowanie 420 ml - masa netto minimum 400g</t>
  </si>
  <si>
    <t xml:space="preserve">Papryka wędzona mielona op a'20g </t>
  </si>
  <si>
    <t xml:space="preserve">Papryka ostra mielona op a'20g </t>
  </si>
  <si>
    <t>Papryka słodka   op a' 20 g</t>
  </si>
  <si>
    <t xml:space="preserve">Pieprz cayenne op 15g </t>
  </si>
  <si>
    <t>Pieprz naturalny mielony   Galeo, Cykoria, Prymat op a ' 20 g</t>
  </si>
  <si>
    <t>Pieprz ziołowy Galeo, Cykoria, Prymat   op a ' 20 g</t>
  </si>
  <si>
    <t>Płatki kukurydziane Czekoladadowe / Płatki kukurydziane z Miodem op.1 kg</t>
  </si>
  <si>
    <t>Płatki kukurydziane zwykłe opakowanie 0,50 kg</t>
  </si>
  <si>
    <t>Płatki kukurydziane zwykłe opakowanie 1 kg</t>
  </si>
  <si>
    <t>Płatki owsiane op 0,5 i 1 kg</t>
  </si>
  <si>
    <t>Płatki jaglane zwykłe op 400-500 g</t>
  </si>
  <si>
    <t>Pomidor puszka ( pomidory w całości  bez skóry w soku pomidorowym min. 60 % pomidorów , ( skład tylko przecier pomidorowy + kwas cytrynowy , sól, sok pomidorowy) opakowanie 420 ml - masa netto minimum 400g</t>
  </si>
  <si>
    <t xml:space="preserve">Zboża ekspandowane bez dodatków  żyto,pszenica, jagły , orkisz op 80-100 g </t>
  </si>
  <si>
    <t xml:space="preserve">płatki drożdżowe op 100g </t>
  </si>
  <si>
    <t xml:space="preserve">Proszek do pieczenia </t>
  </si>
  <si>
    <t>Przyprawa do potraw uniwersalna typu  Warzywko, Kucharek, Prymat , Kamis, Knorr  lub Winiary  op 2-5 kg</t>
  </si>
  <si>
    <t>Przyprawa w płynie „Maga” Winiary,  op szklane 1L</t>
  </si>
  <si>
    <t>Pieczywo chrupkie bezglutenowe typu Waza op 180g-240g</t>
  </si>
  <si>
    <t>Ryż biały długo ziarnisty op a'  1 kg</t>
  </si>
  <si>
    <t>Ryż biały długo ziarnisty op a'  400g ( pakowane 4x100g)</t>
  </si>
  <si>
    <t>Ryba w konserwie 170 g : Filet z makreli w kremie pomidorowym zawartość fileta z makreli 50 % bez zagęstników, bez słodzików i bez wzmacniaczy smaku Lisner</t>
  </si>
  <si>
    <t xml:space="preserve">Ryba w konserwie 170 g-180 g Tuńczyk kawałki w sosie własnym </t>
  </si>
  <si>
    <t xml:space="preserve">Sałatka jarzynowa z kukurydzą słoik 860g Warzywa o zmiennych proporcjach 61% (marchew, ogórki kwaszone, groszek zielony, pietruszka korzeń, seler korzeń), kukurydza , woda, cukier, sól. </t>
  </si>
  <si>
    <t>Sałatka warzywna konserwowa Mieszanka warzyw (kukurydza 49%, groszek 29%, czerwona papryka 10%) woda, sól op 460 ml</t>
  </si>
  <si>
    <t>Sałatka  wielowarzywna / surówka z kapusty czerwonej / sałatka z buraczków łagodny smak op. Szklane 900ml.</t>
  </si>
  <si>
    <t xml:space="preserve">Bezglutenowy Serek kanapkowy Bez deka mleka Krem kanapkowy z francuskimi ziołami , z borowikami, klasyczny 150 g bez soi, glutenu </t>
  </si>
  <si>
    <t>Soda oczyszczona op 60 g</t>
  </si>
  <si>
    <t xml:space="preserve">Sok owocowy 100 % sok 200 ml typu Tymbark bez cukru </t>
  </si>
  <si>
    <t>Sok owocowo- warzywny bez zawartosci cukru Kubuś op szklane a ' 0,30 l</t>
  </si>
  <si>
    <t>Sok owocowo- warzywny bez zawartosci cukru Kubuś op szklane lub plastikowe 0,85 l</t>
  </si>
  <si>
    <t>Sok owocowy ( malinowy, wisniowy, pomarańczowy)  Herbapol lub  Paola, op a' 0,5 l</t>
  </si>
  <si>
    <t>Sól jodowana warzona op a'1,0 kg</t>
  </si>
  <si>
    <t xml:space="preserve">Suchary bez cukru  op hermetyczne 285g </t>
  </si>
  <si>
    <t>Szczaw  konserwowy op szklane 280g</t>
  </si>
  <si>
    <t>Tymianek op 8 g</t>
  </si>
  <si>
    <t>Wafelki  Grzeski, góralki w czekoladzie,  bez polewy  i orzechowe 50 g</t>
  </si>
  <si>
    <t>Wafle ryżowe naturalne,kukurydziane naturalne bezglutenowe  typu Kupiec lub  Sanko op 130 g</t>
  </si>
  <si>
    <t>Ziele angielskie op a' 15 g</t>
  </si>
  <si>
    <t>Żurek op szklane 0,5 l zagęszczony bez zawartości octu typu Rolnik</t>
  </si>
  <si>
    <t xml:space="preserve"> </t>
  </si>
  <si>
    <t>Pakiet nr 7</t>
  </si>
  <si>
    <t>UWAGA: Zamawiający w nazwie artykułu podał tylko orientacyjne nazwy asortymentu.Wykonawca winien wpisać produkty oferowane w normach poszczególnego asortymentu z zachowaniem wszystkich pozycji z nazwą właściwą dla danego produktu i dokładnym składem zawartym na opakowaniu. Wszystkie wędliny pakowane w vacuum.</t>
  </si>
  <si>
    <t xml:space="preserve">Bulion o smaku wędzonki  op 1 kg </t>
  </si>
  <si>
    <t xml:space="preserve">Lubczyk szuszony op od 0,5 kg 1 kg </t>
  </si>
  <si>
    <t>Sos borowikowy  op a'  0,8 -3 kg, Prymat,Knorr, Kamis lub Winiary</t>
  </si>
  <si>
    <t>Sos pomidorowy do spaghetti Napoli lub Bolonese op a' 0,8 -3 kg,  Prymat, Kamis lub Winiary</t>
  </si>
  <si>
    <t xml:space="preserve">Barszcz czerwony  op a' 0,9-1,6 kg  Prymat, Kamis </t>
  </si>
  <si>
    <t>Sos sałatkowy kremowy  op a' 0,5-1kg, 100 % naturalne składniki Knorr, Kamis, Prymat lub Winiary</t>
  </si>
  <si>
    <t>Sos sałatkowy paprykowy op a' 0,5-1kg, 100 % naturalne składniki Knorr, Kamis, Prymat lub Winiary</t>
  </si>
  <si>
    <t>Sos ogrodowy op a' 0,5-1kg, Knorr, Kamis, Prymat lub Winiary</t>
  </si>
  <si>
    <t>Sos pieczeniowy ciemny op a'  0,8 -3 kg, Prymat, Knorr, Kamis lub Winiary</t>
  </si>
  <si>
    <t>Cebulka prażona op od  o,25 do 0,5 kg</t>
  </si>
  <si>
    <t xml:space="preserve">Przyprawa do kurczaka op a' 1-2 kg  Prymat , Kamis lub Galeo </t>
  </si>
  <si>
    <t>Przyprawa do potraw uniwersalna typu  Warzywko Naturalna bez dodatku glutaminianu sodu Skład: sól morskamax 55 % suszone warzywa minimum 32 % bez dodatku aromatów i wzmacniaczy smaku  op 2-3 kg</t>
  </si>
  <si>
    <t>Dżem jednoporcjowy mini 25g (truskawkowy, malinowy, jagodowy, wiśniowy)</t>
  </si>
  <si>
    <t>Dżem jednoporcjowy bez dodatku cukru przeznaczony dla diabetyków mini 25g (truskawkowy, malinowy, jagodowy, wiśniowy)</t>
  </si>
  <si>
    <t>Masło prawdziwe mini - 82% tłuszczu mlecznego bez dodatku tłuszczów roślinnych 15g</t>
  </si>
  <si>
    <t>Masło roślinne mini Rama o zmniejszonej ilości tłuszczu , z zawartościa oleju lnianego  ( bez dodatku oleju palmowego) 10g</t>
  </si>
  <si>
    <t>Musztarda jednoporcjowa sarepska 10 ml pakowane po 198 sztuk</t>
  </si>
  <si>
    <t>Ketcghup jednoporcjowy 10 ml                              pakowane po 198 sztuk</t>
  </si>
  <si>
    <t>Majonez jednoporcjowy 10 ml                                                       pakowane po 198 sztuk</t>
  </si>
  <si>
    <t xml:space="preserve">Powidła śliwkowe mini 25g </t>
  </si>
  <si>
    <t xml:space="preserve">Mus owocowy Kubuś 100g  z : kasza jaglana , płatki owsiane + owoce </t>
  </si>
  <si>
    <t xml:space="preserve">Mus owocowo - jogurtowy  Kubuś 100 g bez dodatku cukru, bez konserwantów </t>
  </si>
  <si>
    <t>Mieszanka jarzynowa 7 składników (seler, marchew, brukselka, pietruszka, kalafior, fasolka szparagowa) opakowanie 2,5 kg</t>
  </si>
  <si>
    <t>Mieszanka jarzynowa 7 składników (seler, marchew, brukselka, pietruszka, kalafior, fasolka szparagowa) opakowanie do 10 kg</t>
  </si>
  <si>
    <t>(Włoszczyzna paski ( marchew , seler, por,pietruszka) op 2,50 kg</t>
  </si>
  <si>
    <t>(Włoszczyzna paski ( marchew , seler, por,pietruszka) op 10 kg</t>
  </si>
  <si>
    <t xml:space="preserve">Mieszanka kompotowa </t>
  </si>
  <si>
    <t>Kalafior op 2-2,5 kg</t>
  </si>
  <si>
    <t xml:space="preserve">Brokuły op 2-2,5 kg </t>
  </si>
  <si>
    <t>Marchewka kostka op 2-2,5 kg</t>
  </si>
  <si>
    <t>Marchewka mrożona cała  mini op 2-2,5 kg</t>
  </si>
  <si>
    <t xml:space="preserve">Fasolka szparagowa zielona długa cała op do 2,5 kg </t>
  </si>
  <si>
    <t xml:space="preserve">Fasolka szparagowa żółta cała długa  op do 2,5 kg </t>
  </si>
  <si>
    <t xml:space="preserve">Papryka mrożona paski ( kolorowa) op. 2,5 kg </t>
  </si>
  <si>
    <t xml:space="preserve">Borówka </t>
  </si>
  <si>
    <t>Malina cała mrozona op 2-2,5 kg</t>
  </si>
  <si>
    <t xml:space="preserve">Truskawki mrożone op 2-2,5 kg </t>
  </si>
  <si>
    <t>Ryba mrożona  płaty ze skórą miruna ,dorsz ze skórą max 15% glazury min 200g +SHP 16-32</t>
  </si>
  <si>
    <t>Ryba mrożona płaty - morszczuk,  bez skóry, max 15% glazury SHP 16-32</t>
  </si>
  <si>
    <t>Ryba mrożona  płaty dorsz , miruna  bez skóry, max 15% glazury SHP 16-32 op 6,81 kg</t>
  </si>
  <si>
    <t>Dorsz atlantydzki op 7 kg</t>
  </si>
  <si>
    <t xml:space="preserve">Mintaj filet mrożony 0% glazury </t>
  </si>
  <si>
    <t xml:space="preserve">Filet z mintaja w chrupiącej panierce minimum 67 % fileta z mintaja ( produkt dla dzieci) porcja 100g </t>
  </si>
  <si>
    <t>Fish nuggets filety z RYB białych (mintaj,morszczuk ) 60% w chrupiącej panierce ( produkt dla dzieci )</t>
  </si>
  <si>
    <t>Dukaty rybne w chrupiącej panierce min 50% mintaja</t>
  </si>
  <si>
    <t>Medaliony z morszczuka 12% glazury                 min 70% ryby ( produkt dla dzieci )</t>
  </si>
  <si>
    <t>Szpinak mrożony liście całe  op a' 2 - 2,5 kg</t>
  </si>
  <si>
    <t>Szpinak mrożony grubo siekany op a' 2- 2,5 kg</t>
  </si>
  <si>
    <t>Płat śledziowy solony typu matias pakowany nie więcej niż 5 kg</t>
  </si>
  <si>
    <t xml:space="preserve">Sałatka jarzynowa z kukurydzą mrożona op 2,5 kg typu Calfrost </t>
  </si>
  <si>
    <t xml:space="preserve">Knedle z truskawkami opakowanie  2kg </t>
  </si>
  <si>
    <t xml:space="preserve">Ziemniaczki pieczone  MC Cain Crispers op 2,5 </t>
  </si>
  <si>
    <t xml:space="preserve">Frytki MC Cain op 2,5 kg Tradistaile </t>
  </si>
  <si>
    <t xml:space="preserve">Kluski śląskie / kopytka op 2-2,5 kg </t>
  </si>
  <si>
    <t>Mieszanka warzywna-  chińska na patelnie ( skład : kiełki soji, marchew, papryka, grzyby chińskie, por, cebula bambus)</t>
  </si>
  <si>
    <t xml:space="preserve">Kluski na parze – parowce op 0,8 kg ( karton 2,4 kg) 60 sztuk w kartonie </t>
  </si>
  <si>
    <t>Pakiet nr 10</t>
  </si>
  <si>
    <t>Mleko 2% tłuszczu opakowanie 1 l</t>
  </si>
  <si>
    <t xml:space="preserve">Mleko 2% tłszczu UHT 1 L karton </t>
  </si>
  <si>
    <t>Śmietana ukwaszona o zawartości tłuszczu 12% op 330 ml – 400 ml</t>
  </si>
  <si>
    <t xml:space="preserve">Śmietana 12% wiadro 5 kg </t>
  </si>
  <si>
    <t>Śmietana ukwaszona o zawartości tłuszczu 18 % op 330 ml -400ml</t>
  </si>
  <si>
    <t xml:space="preserve">Śmietana ukwaszona o zawartości tłuszczu 30% op 180-330 ml - </t>
  </si>
  <si>
    <t>Jogurt naturalny op 200g gęsty</t>
  </si>
  <si>
    <t>Jogurt naturalny op 400g gęsty</t>
  </si>
  <si>
    <t>Jogurt naturalny typu greckiego 10 % 330g</t>
  </si>
  <si>
    <t>Kefir 2% opakowanie 400 ml</t>
  </si>
  <si>
    <t xml:space="preserve">Kefir 2% op. 200g </t>
  </si>
  <si>
    <t xml:space="preserve">Jogurt owocowy 1,5% , 125g- 150g  z kawałkami owoców ( minimum 5% owoców) gęsty (Jogobella, Serduszko, Mlekowita) </t>
  </si>
  <si>
    <t>Jogurt owocowy l bez cukru zawartość węglowodanów max 5 g na 100g produktu op. 125g- 150g  z kawałkami owoców ( minimum 5% owoców) gęsty Jogobella, Serduszko, Danon</t>
  </si>
  <si>
    <t xml:space="preserve">Jogurt owocowy bez laktozy  op.150g  z kawałkami owoców ( minimum 7% owoców) </t>
  </si>
  <si>
    <t>Serek homogenizowany waniliowy typu  Mlekowita / Danio</t>
  </si>
  <si>
    <t>Masło roślinne / Margaryna mleczna o zaw. Minimum 50 % tłuszczu roślinnego bez tłuszczy uwodornionych i częściowo uwodornionych kostka 250 g</t>
  </si>
  <si>
    <t xml:space="preserve">Twaróg półtłusty Bieruński /  krajanka op.  0,25-1 kg termin przydatności min. 10 dni </t>
  </si>
  <si>
    <t xml:space="preserve">Ser Twarogowy wiaderko 10-11 kg </t>
  </si>
  <si>
    <t xml:space="preserve">Ser Twarogowy wiaderko 1 kg naturalny i waniliowy </t>
  </si>
  <si>
    <t xml:space="preserve">Ser topiony plastry pakowane oddzielnie Mlekowita /  Hochland 130g - 8 porcji  różne rodzaje  bez konserwantów </t>
  </si>
  <si>
    <t xml:space="preserve">Ser topiony z dodatkami  krążek pakowane oddzielnie  typu Mlekowita /  Hochland 140 - 180g - 8 porcji   różne rodzaje , bez konserwantów </t>
  </si>
  <si>
    <t xml:space="preserve">Masło extra kostka 200g , 82 % tłuszczu </t>
  </si>
  <si>
    <t xml:space="preserve">Serek fromage twarogowy do pieczywa min. 80 g kostka, różne smaki </t>
  </si>
  <si>
    <t xml:space="preserve">Serek kanapkowy kremowy mini Hochland                    4 sztuki x 30 g (opakowanie 120g) śmietankowy, ze szczypiorkiem , </t>
  </si>
  <si>
    <t xml:space="preserve">Serek naturalny ziarnisty lub wiejski 150 g </t>
  </si>
  <si>
    <t>Ser żółty twardy pełnotłusty , bez zawartości tłuszczy roślinnych Salami</t>
  </si>
  <si>
    <t>Ser żółty twardy pełnotłusty , bez zawartości tłuszczy roślinnych Gouda</t>
  </si>
  <si>
    <t xml:space="preserve">Ser żółty twardy pełnotłusty , bez zawartości tłuszczy roślinnych.  Edamski </t>
  </si>
  <si>
    <t xml:space="preserve">Ser żółty twardy pełnotłusty , bez zawartości tłuszczy roślinnych typu Rolada Ustrzycka </t>
  </si>
  <si>
    <t xml:space="preserve">Serek kanapkowy twarogowy w plastrach okrągłych op 150g (9-12) plasterków śmietankowy, paprykowy, ziołowy  </t>
  </si>
  <si>
    <t xml:space="preserve">Ser sałatkowy typu Feta opakowanie 250-270g zawartość tłuszczu 40%  </t>
  </si>
  <si>
    <t>Dostawa  towaru maxymalnie do 24 godzin od  zamówienia telefonicznego, w przypadku nie  wywiazania się z tego warunku  4 krotnie  skutkuje  rozwiazaniem umowy/tłustym drukiem/ jak również  czterokrotne  niespełnienie norm jakościowych  towaru</t>
  </si>
  <si>
    <t xml:space="preserve">Termin przydatności mleka niepasteryzowanego  - min.  4 dni,  pozostałe  wyroby min. 14  dni. </t>
  </si>
  <si>
    <t>Pakiet nr 2</t>
  </si>
  <si>
    <t>Pakiet nr 4</t>
  </si>
  <si>
    <t>Pakiet nr 8</t>
  </si>
  <si>
    <t>Pakiet nr 9</t>
  </si>
  <si>
    <r>
      <t>Szynka  wieprzowa pieczeniow całe kawałki – kulki , mięso zwarte nie postrzępione, bez kości, skóry i tłuszczu podskórnego.W skład wchodzą mięśnie: półbłoniasty, czworogłowy, dwugłowy, półścięgnisty, pośladkowy. Tłuszcz zewnętrzny na całej powierzchni do 5 mm.</t>
    </r>
    <r>
      <rPr>
        <b/>
        <sz val="12"/>
        <rFont val="Times New Roman"/>
        <family val="1"/>
      </rPr>
      <t xml:space="preserve"> Pakowane w vacuum opakowania max 2 kg </t>
    </r>
  </si>
  <si>
    <r>
      <t>Papryka grillowana czerwona w zalewie</t>
    </r>
    <r>
      <rPr>
        <b/>
        <sz val="12"/>
        <rFont val="Times New Roman"/>
        <family val="1"/>
      </rPr>
      <t xml:space="preserve"> bez skóry</t>
    </r>
    <r>
      <rPr>
        <sz val="12"/>
        <rFont val="Times New Roman"/>
        <family val="1"/>
      </rPr>
      <t xml:space="preserve"> / konserwowa  op 0,6 kg</t>
    </r>
  </si>
  <si>
    <r>
      <t>Chleb bezglutenowy dopuszczalny skład 
woda, ziarna 31,8%* (słonecznik*, siemię lniane brązowe*, dynia*, siemię lniane żółte*, kasza jaglana*), płatki owsiane* (bezglutenowe) 22%, olej roślinny słonecznikowy*, regulator kwasowości: kwas jabłkowy*, błonnik z babki płesznik*, błonnik jabłkowy*, sól (*certyfikowany składnik ekologiczny), skrobia kukurydziana, mąka ryżowa, włókno roślinne (psyllium) opakowanie 250 g - 300g
OPIS
Bezglutenowy chleb z ziaren, bez mleka, jajek oraz drożdży. Odpowiedni dla wegan. Pakowano w atmosferze ochronnej.</t>
    </r>
  </si>
  <si>
    <t>Curry op 20 g skład sól, barwnik naturalny (kurkuma), czosnek, gorczyca, kozieradka, imbir, lubczyk, kardamon, kolendra, pieprz czarny, chili, cukier, cząber, cynamon, goździk, papryka słodka.</t>
  </si>
  <si>
    <r>
      <t>Groszek konserwowy</t>
    </r>
    <r>
      <rPr>
        <b/>
        <sz val="12"/>
        <rFont val="Times New Roman"/>
        <family val="1"/>
      </rPr>
      <t xml:space="preserve"> drobny</t>
    </r>
    <r>
      <rPr>
        <sz val="12"/>
        <rFont val="Times New Roman"/>
        <family val="1"/>
      </rPr>
      <t xml:space="preserve"> Kwidzyń, Pudliszki, Dawtona lub Rolnik op puszka z zawleczką do otwierania 400g. ( zawartośc netto suchej masy minimum 60% )</t>
    </r>
  </si>
  <si>
    <r>
      <t xml:space="preserve">Mus owocowy Kubuś 100 g bez dodatku cukru, bez konserwantów </t>
    </r>
  </si>
  <si>
    <t>Wszystkie produkty ryb gotowych bez dodatku oleju palmowego i glutaminianu sodu. Dostawca zobowiązany jest do dostarczenia zamrażarek w celu przechowywania dostarczanego towaru w ilości adekwatnej do potrzeb zamawiającego – dotyczy pakietu na mrożonki . W przypadku nie dostarczenia zamrażarek dostawy odbywać będą się 24 h od momentu złożenia zamówienia .</t>
  </si>
  <si>
    <t>Wartość brutto słownie:</t>
  </si>
  <si>
    <t xml:space="preserve">Wartość netto słownie: </t>
  </si>
  <si>
    <t>Załącznik nr 2 do SWZ</t>
  </si>
  <si>
    <t>Uwaga: Proszę do oferty dołączyć tylko tabelę pakietu na który jest składana oferta. Pozostałe tabele proszę usunąć.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</si>
</sst>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  <numFmt numFmtId="165" formatCode="0.0"/>
    <numFmt numFmtId="166" formatCode="0.0000"/>
  </numFmts>
  <fonts count="9">
    <font>
      <sz val="10"/>
      <name val="Arial CE"/>
      <family val="2"/>
    </font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E"/>
      <family val="2"/>
    </font>
    <font>
      <u val="single"/>
      <sz val="10"/>
      <color indexed="36"/>
      <name val="Arial CE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2" fontId="2" fillId="0" borderId="1" xfId="0" applyNumberFormat="1" applyFont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" xfId="0" applyFont="1" applyBorder="1" applyAlignment="1">
      <alignment horizontal="right"/>
    </xf>
    <xf numFmtId="2" fontId="2" fillId="0" borderId="1" xfId="0" applyNumberFormat="1" applyFont="1" applyBorder="1" applyAlignment="1">
      <alignment horizontal="right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right"/>
    </xf>
    <xf numFmtId="2" fontId="3" fillId="0" borderId="1" xfId="0" applyNumberFormat="1" applyFont="1" applyBorder="1" applyAlignment="1">
      <alignment/>
    </xf>
    <xf numFmtId="0" fontId="3" fillId="0" borderId="1" xfId="0" applyFont="1" applyBorder="1" applyAlignment="1">
      <alignment/>
    </xf>
    <xf numFmtId="2" fontId="3" fillId="0" borderId="1" xfId="0" applyNumberFormat="1" applyFont="1" applyFill="1" applyBorder="1" applyAlignment="1">
      <alignment horizontal="right"/>
    </xf>
    <xf numFmtId="0" fontId="2" fillId="0" borderId="1" xfId="0" applyFont="1" applyBorder="1" applyAlignment="1">
      <alignment wrapText="1" shrinkToFit="1"/>
    </xf>
    <xf numFmtId="0" fontId="2" fillId="0" borderId="1" xfId="0" applyNumberFormat="1" applyFont="1" applyBorder="1" applyAlignment="1">
      <alignment shrinkToFit="1"/>
    </xf>
    <xf numFmtId="0" fontId="3" fillId="0" borderId="1" xfId="0" applyNumberFormat="1" applyFont="1" applyBorder="1" applyAlignment="1">
      <alignment shrinkToFit="1"/>
    </xf>
    <xf numFmtId="0" fontId="2" fillId="0" borderId="0" xfId="0" applyFont="1" applyAlignment="1">
      <alignment wrapText="1"/>
    </xf>
    <xf numFmtId="0" fontId="2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1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0" fillId="0" borderId="1" xfId="0" applyFont="1" applyBorder="1" applyAlignment="1">
      <alignment/>
    </xf>
    <xf numFmtId="2" fontId="2" fillId="0" borderId="3" xfId="0" applyNumberFormat="1" applyFont="1" applyBorder="1" applyAlignment="1">
      <alignment/>
    </xf>
    <xf numFmtId="0" fontId="2" fillId="0" borderId="2" xfId="0" applyFont="1" applyBorder="1" applyAlignment="1">
      <alignment/>
    </xf>
    <xf numFmtId="2" fontId="2" fillId="0" borderId="4" xfId="0" applyNumberFormat="1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wrapText="1"/>
    </xf>
    <xf numFmtId="0" fontId="2" fillId="0" borderId="6" xfId="0" applyFont="1" applyBorder="1" applyAlignment="1">
      <alignment/>
    </xf>
    <xf numFmtId="2" fontId="2" fillId="0" borderId="7" xfId="0" applyNumberFormat="1" applyFont="1" applyBorder="1" applyAlignment="1">
      <alignment/>
    </xf>
    <xf numFmtId="2" fontId="2" fillId="0" borderId="3" xfId="0" applyNumberFormat="1" applyFont="1" applyFill="1" applyBorder="1" applyAlignment="1">
      <alignment/>
    </xf>
    <xf numFmtId="0" fontId="2" fillId="0" borderId="1" xfId="0" applyFont="1" applyBorder="1" applyAlignment="1">
      <alignment horizontal="left" wrapText="1"/>
    </xf>
    <xf numFmtId="164" fontId="2" fillId="0" borderId="1" xfId="0" applyNumberFormat="1" applyFont="1" applyBorder="1" applyAlignment="1">
      <alignment wrapText="1"/>
    </xf>
    <xf numFmtId="2" fontId="3" fillId="0" borderId="3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2" fontId="2" fillId="0" borderId="0" xfId="0" applyNumberFormat="1" applyFont="1" applyBorder="1" applyAlignment="1">
      <alignment/>
    </xf>
    <xf numFmtId="0" fontId="2" fillId="0" borderId="3" xfId="0" applyFont="1" applyBorder="1" applyAlignment="1">
      <alignment/>
    </xf>
    <xf numFmtId="2" fontId="3" fillId="0" borderId="1" xfId="0" applyNumberFormat="1" applyFont="1" applyBorder="1" applyAlignment="1">
      <alignment wrapText="1"/>
    </xf>
    <xf numFmtId="0" fontId="3" fillId="0" borderId="0" xfId="0" applyFont="1" applyBorder="1" applyAlignment="1">
      <alignment/>
    </xf>
    <xf numFmtId="2" fontId="3" fillId="0" borderId="0" xfId="0" applyNumberFormat="1" applyFont="1" applyBorder="1" applyAlignment="1">
      <alignment/>
    </xf>
    <xf numFmtId="166" fontId="3" fillId="0" borderId="0" xfId="0" applyNumberFormat="1" applyFont="1" applyBorder="1" applyAlignment="1">
      <alignment/>
    </xf>
    <xf numFmtId="2" fontId="2" fillId="0" borderId="1" xfId="0" applyNumberFormat="1" applyFont="1" applyFill="1" applyBorder="1" applyAlignment="1">
      <alignment/>
    </xf>
    <xf numFmtId="0" fontId="0" fillId="0" borderId="0" xfId="0" applyFill="1" applyAlignment="1">
      <alignment/>
    </xf>
    <xf numFmtId="2" fontId="2" fillId="0" borderId="1" xfId="0" applyNumberFormat="1" applyFont="1" applyFill="1" applyBorder="1" applyAlignment="1">
      <alignment horizontal="right"/>
    </xf>
    <xf numFmtId="0" fontId="2" fillId="0" borderId="2" xfId="0" applyFont="1" applyFill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8" xfId="0" applyFont="1" applyBorder="1" applyAlignment="1">
      <alignment/>
    </xf>
    <xf numFmtId="0" fontId="0" fillId="0" borderId="8" xfId="0" applyBorder="1" applyAlignment="1">
      <alignment/>
    </xf>
    <xf numFmtId="0" fontId="2" fillId="0" borderId="8" xfId="0" applyFont="1" applyFill="1" applyBorder="1" applyAlignment="1">
      <alignment/>
    </xf>
    <xf numFmtId="0" fontId="2" fillId="0" borderId="0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2" fontId="3" fillId="0" borderId="0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center" wrapText="1"/>
    </xf>
    <xf numFmtId="2" fontId="3" fillId="0" borderId="0" xfId="0" applyNumberFormat="1" applyFont="1" applyBorder="1" applyAlignment="1">
      <alignment wrapText="1"/>
    </xf>
    <xf numFmtId="0" fontId="3" fillId="0" borderId="3" xfId="0" applyFont="1" applyBorder="1" applyAlignment="1">
      <alignment/>
    </xf>
    <xf numFmtId="0" fontId="2" fillId="0" borderId="10" xfId="0" applyFont="1" applyBorder="1" applyAlignment="1">
      <alignment shrinkToFit="1"/>
    </xf>
    <xf numFmtId="0" fontId="2" fillId="0" borderId="8" xfId="0" applyNumberFormat="1" applyFont="1" applyBorder="1" applyAlignment="1">
      <alignment shrinkToFit="1"/>
    </xf>
    <xf numFmtId="0" fontId="2" fillId="0" borderId="8" xfId="0" applyFont="1" applyBorder="1" applyAlignment="1">
      <alignment wrapText="1"/>
    </xf>
    <xf numFmtId="0" fontId="3" fillId="0" borderId="8" xfId="0" applyNumberFormat="1" applyFont="1" applyBorder="1" applyAlignment="1">
      <alignment shrinkToFit="1"/>
    </xf>
    <xf numFmtId="0" fontId="3" fillId="0" borderId="0" xfId="0" applyNumberFormat="1" applyFont="1" applyBorder="1" applyAlignment="1">
      <alignment shrinkToFit="1"/>
    </xf>
    <xf numFmtId="0" fontId="2" fillId="0" borderId="0" xfId="0" applyFont="1" applyBorder="1" applyAlignment="1">
      <alignment horizontal="left"/>
    </xf>
    <xf numFmtId="0" fontId="4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57"/>
  <sheetViews>
    <sheetView tabSelected="1" workbookViewId="0" topLeftCell="A1">
      <selection activeCell="M8" sqref="M8"/>
    </sheetView>
  </sheetViews>
  <sheetFormatPr defaultColWidth="9.00390625" defaultRowHeight="12.75"/>
  <cols>
    <col min="1" max="1" width="5.25390625" style="1" customWidth="1"/>
    <col min="2" max="2" width="44.125" style="1" customWidth="1"/>
    <col min="3" max="3" width="6.875" style="1" customWidth="1"/>
    <col min="4" max="5" width="10.625" style="1" customWidth="1"/>
    <col min="6" max="6" width="14.75390625" style="1" customWidth="1"/>
    <col min="7" max="8" width="12.875" style="1" customWidth="1"/>
    <col min="9" max="9" width="15.00390625" style="1" customWidth="1"/>
    <col min="10" max="10" width="12.75390625" style="1" customWidth="1"/>
    <col min="11" max="11" width="13.75390625" style="0" customWidth="1"/>
    <col min="12" max="12" width="14.75390625" style="0" customWidth="1"/>
  </cols>
  <sheetData>
    <row r="2" ht="15.75">
      <c r="B2" s="1" t="s">
        <v>315</v>
      </c>
    </row>
    <row r="3" ht="15.75">
      <c r="B3" s="68" t="s">
        <v>316</v>
      </c>
    </row>
    <row r="4" ht="16.5" customHeight="1"/>
    <row r="5" ht="24" customHeight="1">
      <c r="B5" s="1" t="s">
        <v>0</v>
      </c>
    </row>
    <row r="6" spans="1:9" ht="47.25">
      <c r="A6" s="2" t="s">
        <v>1</v>
      </c>
      <c r="B6" s="2" t="s">
        <v>2</v>
      </c>
      <c r="C6" s="25" t="s">
        <v>3</v>
      </c>
      <c r="D6" s="28" t="s">
        <v>4</v>
      </c>
      <c r="E6" s="28" t="s">
        <v>5</v>
      </c>
      <c r="F6" s="2" t="s">
        <v>6</v>
      </c>
      <c r="G6" s="2" t="s">
        <v>7</v>
      </c>
      <c r="H6" s="2" t="s">
        <v>8</v>
      </c>
      <c r="I6" s="4" t="s">
        <v>9</v>
      </c>
    </row>
    <row r="7" spans="1:9" ht="30" customHeight="1">
      <c r="A7" s="2">
        <v>1</v>
      </c>
      <c r="B7" s="49" t="s">
        <v>10</v>
      </c>
      <c r="C7" s="50" t="s">
        <v>11</v>
      </c>
      <c r="D7" s="50">
        <v>50</v>
      </c>
      <c r="E7" s="50"/>
      <c r="F7" s="30"/>
      <c r="G7" s="5"/>
      <c r="H7" s="5"/>
      <c r="I7" s="2"/>
    </row>
    <row r="8" spans="1:9" ht="30" customHeight="1">
      <c r="A8" s="2">
        <v>2</v>
      </c>
      <c r="B8" s="49" t="s">
        <v>12</v>
      </c>
      <c r="C8" s="50" t="s">
        <v>13</v>
      </c>
      <c r="D8" s="51">
        <v>50</v>
      </c>
      <c r="E8" s="50"/>
      <c r="F8" s="30"/>
      <c r="G8" s="5"/>
      <c r="H8" s="5"/>
      <c r="I8" s="2"/>
    </row>
    <row r="9" spans="1:9" ht="30" customHeight="1">
      <c r="A9" s="2">
        <v>3</v>
      </c>
      <c r="B9" s="49" t="s">
        <v>14</v>
      </c>
      <c r="C9" s="50" t="s">
        <v>11</v>
      </c>
      <c r="D9" s="51">
        <v>50</v>
      </c>
      <c r="E9" s="50"/>
      <c r="F9" s="30"/>
      <c r="G9" s="5"/>
      <c r="H9" s="5"/>
      <c r="I9" s="2"/>
    </row>
    <row r="10" spans="1:9" ht="30" customHeight="1">
      <c r="A10" s="2">
        <v>4</v>
      </c>
      <c r="B10" s="49" t="s">
        <v>15</v>
      </c>
      <c r="C10" s="50" t="s">
        <v>11</v>
      </c>
      <c r="D10" s="51">
        <v>50</v>
      </c>
      <c r="E10" s="50"/>
      <c r="F10" s="30"/>
      <c r="G10" s="5"/>
      <c r="H10" s="5"/>
      <c r="I10" s="2"/>
    </row>
    <row r="11" spans="1:9" ht="30" customHeight="1">
      <c r="A11" s="2">
        <v>5</v>
      </c>
      <c r="B11" s="49" t="s">
        <v>16</v>
      </c>
      <c r="C11" s="50" t="s">
        <v>11</v>
      </c>
      <c r="D11" s="51">
        <v>50</v>
      </c>
      <c r="E11" s="50"/>
      <c r="F11" s="30"/>
      <c r="G11" s="5"/>
      <c r="H11" s="5"/>
      <c r="I11" s="2"/>
    </row>
    <row r="12" spans="1:9" ht="36.75" customHeight="1">
      <c r="A12" s="2">
        <v>6</v>
      </c>
      <c r="B12" s="49" t="s">
        <v>17</v>
      </c>
      <c r="C12" s="50"/>
      <c r="D12" s="50">
        <v>100</v>
      </c>
      <c r="E12" s="50"/>
      <c r="F12" s="30"/>
      <c r="G12" s="5"/>
      <c r="H12" s="5"/>
      <c r="I12" s="2"/>
    </row>
    <row r="13" spans="1:9" ht="30" customHeight="1">
      <c r="A13" s="2">
        <v>7</v>
      </c>
      <c r="B13" s="49" t="s">
        <v>18</v>
      </c>
      <c r="C13" s="50" t="s">
        <v>11</v>
      </c>
      <c r="D13" s="50">
        <v>600</v>
      </c>
      <c r="E13" s="50"/>
      <c r="F13" s="30"/>
      <c r="G13" s="5"/>
      <c r="H13" s="5"/>
      <c r="I13" s="2"/>
    </row>
    <row r="14" spans="1:9" ht="47.25">
      <c r="A14" s="2">
        <v>8</v>
      </c>
      <c r="B14" s="49" t="s">
        <v>19</v>
      </c>
      <c r="C14" s="50" t="s">
        <v>11</v>
      </c>
      <c r="D14" s="51">
        <v>50</v>
      </c>
      <c r="E14" s="52"/>
      <c r="F14" s="30"/>
      <c r="G14" s="5"/>
      <c r="H14" s="5"/>
      <c r="I14" s="2"/>
    </row>
    <row r="15" spans="1:9" ht="31.5">
      <c r="A15" s="2">
        <v>9</v>
      </c>
      <c r="B15" s="49" t="s">
        <v>20</v>
      </c>
      <c r="C15" s="50" t="s">
        <v>11</v>
      </c>
      <c r="D15" s="51">
        <v>50</v>
      </c>
      <c r="E15" s="50"/>
      <c r="F15" s="30"/>
      <c r="G15" s="5"/>
      <c r="H15" s="5"/>
      <c r="I15" s="2"/>
    </row>
    <row r="16" spans="1:9" ht="63">
      <c r="A16" s="2">
        <v>10</v>
      </c>
      <c r="B16" s="49" t="s">
        <v>21</v>
      </c>
      <c r="C16" s="50" t="s">
        <v>11</v>
      </c>
      <c r="D16" s="51">
        <v>50</v>
      </c>
      <c r="E16" s="50"/>
      <c r="F16" s="30"/>
      <c r="G16" s="5"/>
      <c r="H16" s="5"/>
      <c r="I16" s="2"/>
    </row>
    <row r="17" spans="1:9" ht="63">
      <c r="A17" s="2">
        <v>11</v>
      </c>
      <c r="B17" s="49" t="s">
        <v>22</v>
      </c>
      <c r="C17" s="50" t="s">
        <v>11</v>
      </c>
      <c r="D17" s="50">
        <v>200</v>
      </c>
      <c r="E17" s="50"/>
      <c r="F17" s="30"/>
      <c r="G17" s="5"/>
      <c r="H17" s="5"/>
      <c r="I17" s="2"/>
    </row>
    <row r="18" spans="1:9" ht="63">
      <c r="A18" s="2">
        <v>12</v>
      </c>
      <c r="B18" s="49" t="s">
        <v>23</v>
      </c>
      <c r="C18" s="50" t="s">
        <v>11</v>
      </c>
      <c r="D18" s="51">
        <v>50</v>
      </c>
      <c r="E18" s="50"/>
      <c r="F18" s="30"/>
      <c r="G18" s="5"/>
      <c r="H18" s="5"/>
      <c r="I18" s="2"/>
    </row>
    <row r="19" spans="1:9" ht="47.25">
      <c r="A19" s="2">
        <v>13</v>
      </c>
      <c r="B19" s="49" t="s">
        <v>24</v>
      </c>
      <c r="C19" s="50" t="s">
        <v>11</v>
      </c>
      <c r="D19" s="51">
        <v>50</v>
      </c>
      <c r="E19" s="50"/>
      <c r="F19" s="30"/>
      <c r="G19" s="5"/>
      <c r="H19" s="5"/>
      <c r="I19" s="2"/>
    </row>
    <row r="20" spans="1:9" ht="31.5">
      <c r="A20" s="2">
        <v>14</v>
      </c>
      <c r="B20" s="49" t="s">
        <v>25</v>
      </c>
      <c r="C20" s="50" t="s">
        <v>11</v>
      </c>
      <c r="D20" s="51">
        <v>100</v>
      </c>
      <c r="E20" s="50"/>
      <c r="F20" s="30"/>
      <c r="G20" s="5"/>
      <c r="H20" s="5"/>
      <c r="I20" s="2"/>
    </row>
    <row r="21" spans="1:9" ht="31.5">
      <c r="A21" s="2">
        <v>15</v>
      </c>
      <c r="B21" s="49" t="s">
        <v>26</v>
      </c>
      <c r="C21" s="50" t="s">
        <v>11</v>
      </c>
      <c r="D21" s="51">
        <v>50</v>
      </c>
      <c r="E21" s="50"/>
      <c r="F21" s="30"/>
      <c r="G21" s="5"/>
      <c r="H21" s="5"/>
      <c r="I21" s="2"/>
    </row>
    <row r="22" spans="1:9" ht="15.75">
      <c r="A22" s="2">
        <v>16</v>
      </c>
      <c r="B22" s="49" t="s">
        <v>27</v>
      </c>
      <c r="C22" s="50" t="s">
        <v>11</v>
      </c>
      <c r="D22" s="51">
        <v>100</v>
      </c>
      <c r="E22" s="50"/>
      <c r="F22" s="30"/>
      <c r="G22" s="5"/>
      <c r="H22" s="5"/>
      <c r="I22" s="2"/>
    </row>
    <row r="23" spans="1:9" ht="15.75">
      <c r="A23" s="2">
        <v>17</v>
      </c>
      <c r="B23" s="49" t="s">
        <v>28</v>
      </c>
      <c r="C23" s="50" t="s">
        <v>11</v>
      </c>
      <c r="D23" s="51">
        <v>100</v>
      </c>
      <c r="E23" s="50"/>
      <c r="F23" s="30"/>
      <c r="G23" s="5"/>
      <c r="H23" s="5"/>
      <c r="I23" s="2"/>
    </row>
    <row r="24" spans="1:9" ht="15.75">
      <c r="A24" s="2">
        <v>18</v>
      </c>
      <c r="B24" s="49" t="s">
        <v>29</v>
      </c>
      <c r="C24" s="50" t="s">
        <v>11</v>
      </c>
      <c r="D24" s="51">
        <v>100</v>
      </c>
      <c r="E24" s="50"/>
      <c r="F24" s="30"/>
      <c r="G24" s="5"/>
      <c r="H24" s="5"/>
      <c r="I24" s="2"/>
    </row>
    <row r="25" spans="1:9" ht="15.75">
      <c r="A25" s="2">
        <v>19</v>
      </c>
      <c r="B25" s="49" t="s">
        <v>30</v>
      </c>
      <c r="C25" s="50" t="s">
        <v>11</v>
      </c>
      <c r="D25" s="51">
        <v>100</v>
      </c>
      <c r="E25" s="50"/>
      <c r="F25" s="30"/>
      <c r="G25" s="5"/>
      <c r="H25" s="5"/>
      <c r="I25" s="2"/>
    </row>
    <row r="26" spans="1:9" ht="15.75">
      <c r="A26" s="2">
        <v>20</v>
      </c>
      <c r="B26" s="49" t="s">
        <v>31</v>
      </c>
      <c r="C26" s="50" t="s">
        <v>11</v>
      </c>
      <c r="D26" s="51">
        <v>100</v>
      </c>
      <c r="E26" s="50"/>
      <c r="F26" s="30"/>
      <c r="G26" s="5"/>
      <c r="H26" s="5"/>
      <c r="I26" s="2"/>
    </row>
    <row r="27" spans="1:9" ht="15.75">
      <c r="A27" s="2">
        <v>21</v>
      </c>
      <c r="B27" s="49" t="s">
        <v>32</v>
      </c>
      <c r="C27" s="50" t="s">
        <v>11</v>
      </c>
      <c r="D27" s="51">
        <v>50</v>
      </c>
      <c r="E27" s="50"/>
      <c r="F27" s="30"/>
      <c r="G27" s="5"/>
      <c r="H27" s="5"/>
      <c r="I27" s="2"/>
    </row>
    <row r="28" spans="1:9" ht="47.25">
      <c r="A28" s="2">
        <v>22</v>
      </c>
      <c r="B28" s="49" t="s">
        <v>33</v>
      </c>
      <c r="C28" s="50" t="s">
        <v>11</v>
      </c>
      <c r="D28" s="50">
        <v>50</v>
      </c>
      <c r="E28" s="50"/>
      <c r="F28" s="30"/>
      <c r="G28" s="5"/>
      <c r="H28" s="5"/>
      <c r="I28" s="2"/>
    </row>
    <row r="29" spans="1:9" ht="15.75">
      <c r="A29" s="2">
        <v>23</v>
      </c>
      <c r="B29" s="49" t="s">
        <v>34</v>
      </c>
      <c r="C29" s="50" t="s">
        <v>11</v>
      </c>
      <c r="D29" s="51">
        <v>100</v>
      </c>
      <c r="E29" s="50"/>
      <c r="F29" s="30"/>
      <c r="G29" s="5"/>
      <c r="H29" s="5"/>
      <c r="I29" s="2"/>
    </row>
    <row r="30" spans="1:9" ht="31.5">
      <c r="A30" s="2">
        <v>24</v>
      </c>
      <c r="B30" s="49" t="s">
        <v>35</v>
      </c>
      <c r="C30" s="50" t="s">
        <v>11</v>
      </c>
      <c r="D30" s="51">
        <v>100</v>
      </c>
      <c r="E30" s="50"/>
      <c r="F30" s="30"/>
      <c r="G30" s="5"/>
      <c r="H30" s="5"/>
      <c r="I30" s="2"/>
    </row>
    <row r="31" spans="1:9" ht="15.75">
      <c r="A31" s="2">
        <v>25</v>
      </c>
      <c r="B31" s="49" t="s">
        <v>36</v>
      </c>
      <c r="C31" s="50" t="s">
        <v>13</v>
      </c>
      <c r="D31" s="51">
        <v>100</v>
      </c>
      <c r="E31" s="50"/>
      <c r="F31" s="30"/>
      <c r="G31" s="5"/>
      <c r="H31" s="5"/>
      <c r="I31" s="2"/>
    </row>
    <row r="32" spans="1:9" ht="15.75">
      <c r="A32" s="2">
        <v>26</v>
      </c>
      <c r="B32" s="49" t="s">
        <v>37</v>
      </c>
      <c r="C32" s="50" t="s">
        <v>13</v>
      </c>
      <c r="D32" s="51">
        <v>100</v>
      </c>
      <c r="E32" s="50"/>
      <c r="F32" s="30"/>
      <c r="G32" s="5"/>
      <c r="H32" s="5"/>
      <c r="I32" s="2"/>
    </row>
    <row r="33" spans="1:9" ht="15.75">
      <c r="A33" s="2">
        <v>27</v>
      </c>
      <c r="B33" s="49" t="s">
        <v>38</v>
      </c>
      <c r="C33" s="50" t="s">
        <v>11</v>
      </c>
      <c r="D33" s="51">
        <v>100</v>
      </c>
      <c r="E33" s="50"/>
      <c r="F33" s="30"/>
      <c r="G33" s="5"/>
      <c r="H33" s="5"/>
      <c r="I33" s="2"/>
    </row>
    <row r="34" spans="1:9" ht="15.75">
      <c r="A34" s="2">
        <v>28</v>
      </c>
      <c r="B34" s="49" t="s">
        <v>39</v>
      </c>
      <c r="C34" s="50" t="s">
        <v>11</v>
      </c>
      <c r="D34" s="51">
        <v>100</v>
      </c>
      <c r="E34" s="50"/>
      <c r="F34" s="30"/>
      <c r="G34" s="5"/>
      <c r="H34" s="5"/>
      <c r="I34" s="2"/>
    </row>
    <row r="35" spans="1:9" ht="15.75">
      <c r="A35" s="2">
        <v>29</v>
      </c>
      <c r="B35" s="49" t="s">
        <v>40</v>
      </c>
      <c r="C35" s="50" t="s">
        <v>11</v>
      </c>
      <c r="D35" s="51">
        <v>100</v>
      </c>
      <c r="E35" s="50"/>
      <c r="F35" s="30"/>
      <c r="G35" s="5"/>
      <c r="H35" s="5"/>
      <c r="I35" s="2"/>
    </row>
    <row r="36" spans="1:9" ht="47.25">
      <c r="A36" s="2">
        <v>30</v>
      </c>
      <c r="B36" s="18" t="s">
        <v>41</v>
      </c>
      <c r="C36" s="51" t="s">
        <v>13</v>
      </c>
      <c r="D36" s="51">
        <v>150</v>
      </c>
      <c r="E36" s="50"/>
      <c r="F36" s="30"/>
      <c r="G36" s="5"/>
      <c r="H36" s="5"/>
      <c r="I36" s="2"/>
    </row>
    <row r="37" spans="1:9" ht="15.75">
      <c r="A37" s="2"/>
      <c r="B37" s="40" t="s">
        <v>42</v>
      </c>
      <c r="C37" s="50" t="s">
        <v>11</v>
      </c>
      <c r="D37" s="50">
        <f>SUM(D7:D36)</f>
        <v>3000</v>
      </c>
      <c r="E37" s="50"/>
      <c r="F37" s="30"/>
      <c r="G37" s="2"/>
      <c r="H37" s="5"/>
      <c r="I37" s="2"/>
    </row>
    <row r="39" spans="2:9" ht="15.75">
      <c r="B39" s="67" t="s">
        <v>314</v>
      </c>
      <c r="C39" s="67"/>
      <c r="D39" s="67"/>
      <c r="E39" s="67"/>
      <c r="F39" s="67"/>
      <c r="G39" s="67"/>
      <c r="H39" s="67"/>
      <c r="I39" s="67"/>
    </row>
    <row r="40" spans="2:9" ht="15.75">
      <c r="B40" s="67" t="s">
        <v>313</v>
      </c>
      <c r="C40" s="67"/>
      <c r="D40" s="67"/>
      <c r="E40" s="67"/>
      <c r="F40" s="67"/>
      <c r="G40" s="67"/>
      <c r="H40" s="67"/>
      <c r="I40" s="67"/>
    </row>
    <row r="42" ht="15.75">
      <c r="J42" s="7"/>
    </row>
    <row r="43" ht="15.75">
      <c r="B43" s="1" t="s">
        <v>302</v>
      </c>
    </row>
    <row r="44" spans="1:9" ht="47.25">
      <c r="A44" s="2" t="s">
        <v>1</v>
      </c>
      <c r="B44" s="2" t="s">
        <v>2</v>
      </c>
      <c r="C44" s="3" t="s">
        <v>3</v>
      </c>
      <c r="D44" s="2" t="s">
        <v>4</v>
      </c>
      <c r="E44" s="2" t="s">
        <v>5</v>
      </c>
      <c r="F44" s="2" t="s">
        <v>6</v>
      </c>
      <c r="G44" s="2" t="s">
        <v>43</v>
      </c>
      <c r="H44" s="2" t="s">
        <v>44</v>
      </c>
      <c r="I44" s="4" t="s">
        <v>9</v>
      </c>
    </row>
    <row r="45" spans="1:9" ht="47.25">
      <c r="A45" s="2">
        <v>1</v>
      </c>
      <c r="B45" s="3" t="s">
        <v>45</v>
      </c>
      <c r="C45" s="2" t="s">
        <v>11</v>
      </c>
      <c r="D45" s="2">
        <v>320</v>
      </c>
      <c r="E45" s="2"/>
      <c r="F45" s="2"/>
      <c r="G45" s="5"/>
      <c r="H45" s="2"/>
      <c r="I45" s="2"/>
    </row>
    <row r="46" spans="1:9" ht="31.5">
      <c r="A46" s="2">
        <v>2</v>
      </c>
      <c r="B46" s="3" t="s">
        <v>46</v>
      </c>
      <c r="C46" s="2" t="s">
        <v>11</v>
      </c>
      <c r="D46" s="2">
        <v>200</v>
      </c>
      <c r="E46" s="2"/>
      <c r="F46" s="2"/>
      <c r="G46" s="5"/>
      <c r="H46" s="2"/>
      <c r="I46" s="2"/>
    </row>
    <row r="47" spans="1:9" ht="63">
      <c r="A47" s="2">
        <v>3</v>
      </c>
      <c r="B47" s="3" t="s">
        <v>47</v>
      </c>
      <c r="C47" s="2" t="s">
        <v>11</v>
      </c>
      <c r="D47" s="2">
        <v>50</v>
      </c>
      <c r="E47" s="2"/>
      <c r="F47" s="2"/>
      <c r="G47" s="5"/>
      <c r="H47" s="2"/>
      <c r="I47" s="2"/>
    </row>
    <row r="48" spans="1:9" ht="47.25">
      <c r="A48" s="2">
        <v>4</v>
      </c>
      <c r="B48" s="3" t="s">
        <v>48</v>
      </c>
      <c r="C48" s="2" t="s">
        <v>11</v>
      </c>
      <c r="D48" s="2">
        <v>50</v>
      </c>
      <c r="E48" s="2"/>
      <c r="F48" s="2"/>
      <c r="G48" s="5"/>
      <c r="H48" s="2"/>
      <c r="I48" s="2"/>
    </row>
    <row r="49" spans="1:9" ht="63">
      <c r="A49" s="2">
        <v>5</v>
      </c>
      <c r="B49" s="3" t="s">
        <v>49</v>
      </c>
      <c r="C49" s="2" t="s">
        <v>11</v>
      </c>
      <c r="D49" s="2">
        <v>300</v>
      </c>
      <c r="E49" s="2"/>
      <c r="F49" s="2"/>
      <c r="G49" s="5"/>
      <c r="H49" s="2"/>
      <c r="I49" s="2"/>
    </row>
    <row r="50" spans="1:9" ht="63">
      <c r="A50" s="2">
        <v>6</v>
      </c>
      <c r="B50" s="3" t="s">
        <v>50</v>
      </c>
      <c r="C50" s="2" t="s">
        <v>11</v>
      </c>
      <c r="D50" s="2">
        <v>600</v>
      </c>
      <c r="E50" s="2"/>
      <c r="F50" s="2"/>
      <c r="G50" s="5"/>
      <c r="H50" s="2"/>
      <c r="I50" s="2"/>
    </row>
    <row r="51" spans="1:9" ht="47.25">
      <c r="A51" s="2">
        <v>7</v>
      </c>
      <c r="B51" s="3" t="s">
        <v>51</v>
      </c>
      <c r="C51" s="2" t="s">
        <v>11</v>
      </c>
      <c r="D51" s="2">
        <v>50</v>
      </c>
      <c r="E51" s="2"/>
      <c r="F51" s="2"/>
      <c r="G51" s="5"/>
      <c r="H51" s="2"/>
      <c r="I51" s="2"/>
    </row>
    <row r="52" spans="1:9" ht="47.25">
      <c r="A52" s="2">
        <v>8</v>
      </c>
      <c r="B52" s="3" t="s">
        <v>52</v>
      </c>
      <c r="C52" s="2" t="s">
        <v>11</v>
      </c>
      <c r="D52" s="2">
        <v>50</v>
      </c>
      <c r="E52" s="2"/>
      <c r="F52" s="2"/>
      <c r="G52" s="5"/>
      <c r="H52" s="2"/>
      <c r="I52" s="2"/>
    </row>
    <row r="53" spans="1:9" ht="31.5">
      <c r="A53" s="2">
        <v>9</v>
      </c>
      <c r="B53" s="3" t="s">
        <v>53</v>
      </c>
      <c r="C53" s="2" t="s">
        <v>11</v>
      </c>
      <c r="D53" s="2">
        <v>600</v>
      </c>
      <c r="E53" s="2"/>
      <c r="F53" s="2"/>
      <c r="G53" s="5"/>
      <c r="H53" s="2"/>
      <c r="I53" s="2"/>
    </row>
    <row r="54" spans="1:9" ht="63">
      <c r="A54" s="2">
        <v>10</v>
      </c>
      <c r="B54" s="3" t="s">
        <v>54</v>
      </c>
      <c r="C54" s="2" t="s">
        <v>11</v>
      </c>
      <c r="D54" s="2">
        <v>800</v>
      </c>
      <c r="E54" s="2"/>
      <c r="F54" s="2"/>
      <c r="G54" s="5"/>
      <c r="H54" s="2"/>
      <c r="I54" s="2"/>
    </row>
    <row r="55" spans="1:9" ht="110.25">
      <c r="A55" s="2">
        <v>11</v>
      </c>
      <c r="B55" s="3" t="s">
        <v>306</v>
      </c>
      <c r="C55" s="2" t="s">
        <v>11</v>
      </c>
      <c r="D55" s="2">
        <v>720</v>
      </c>
      <c r="E55" s="2"/>
      <c r="F55" s="2"/>
      <c r="G55" s="5"/>
      <c r="H55" s="2"/>
      <c r="I55" s="2"/>
    </row>
    <row r="56" spans="1:9" ht="78.75">
      <c r="A56" s="2">
        <v>12</v>
      </c>
      <c r="B56" s="3" t="s">
        <v>55</v>
      </c>
      <c r="C56" s="2" t="s">
        <v>11</v>
      </c>
      <c r="D56" s="2">
        <v>700</v>
      </c>
      <c r="E56" s="2"/>
      <c r="F56" s="2"/>
      <c r="G56" s="5"/>
      <c r="H56" s="2"/>
      <c r="I56" s="2"/>
    </row>
    <row r="57" spans="1:9" ht="94.5">
      <c r="A57" s="2">
        <v>13</v>
      </c>
      <c r="B57" s="3" t="s">
        <v>56</v>
      </c>
      <c r="C57" s="2" t="s">
        <v>11</v>
      </c>
      <c r="D57" s="2">
        <v>320</v>
      </c>
      <c r="E57" s="2"/>
      <c r="F57" s="2"/>
      <c r="G57" s="5"/>
      <c r="H57" s="2"/>
      <c r="I57" s="2"/>
    </row>
    <row r="58" spans="1:9" ht="31.5">
      <c r="A58" s="2">
        <v>14</v>
      </c>
      <c r="B58" s="3" t="s">
        <v>57</v>
      </c>
      <c r="C58" s="2" t="s">
        <v>11</v>
      </c>
      <c r="D58" s="2">
        <v>500</v>
      </c>
      <c r="E58" s="2"/>
      <c r="F58" s="2"/>
      <c r="G58" s="5"/>
      <c r="H58" s="2"/>
      <c r="I58" s="2"/>
    </row>
    <row r="59" spans="1:9" ht="31.5">
      <c r="A59" s="2">
        <v>15</v>
      </c>
      <c r="B59" s="3" t="s">
        <v>58</v>
      </c>
      <c r="C59" s="2" t="s">
        <v>11</v>
      </c>
      <c r="D59" s="2">
        <v>200</v>
      </c>
      <c r="E59" s="2"/>
      <c r="F59" s="2"/>
      <c r="G59" s="5"/>
      <c r="H59" s="2"/>
      <c r="I59" s="2"/>
    </row>
    <row r="60" spans="1:10" s="46" customFormat="1" ht="15.75">
      <c r="A60" s="6">
        <v>16</v>
      </c>
      <c r="B60" s="48" t="s">
        <v>59</v>
      </c>
      <c r="C60" s="6" t="s">
        <v>11</v>
      </c>
      <c r="D60" s="6">
        <v>50</v>
      </c>
      <c r="E60" s="6"/>
      <c r="F60" s="6"/>
      <c r="G60" s="45"/>
      <c r="H60" s="6"/>
      <c r="I60" s="6"/>
      <c r="J60" s="7"/>
    </row>
    <row r="61" spans="1:9" ht="15.75">
      <c r="A61" s="40"/>
      <c r="B61" s="50" t="s">
        <v>42</v>
      </c>
      <c r="C61" s="30"/>
      <c r="D61" s="2">
        <f>SUM(D45:D59)</f>
        <v>5460</v>
      </c>
      <c r="E61" s="2"/>
      <c r="F61" s="2"/>
      <c r="G61" s="2"/>
      <c r="H61" s="2"/>
      <c r="I61" s="2"/>
    </row>
    <row r="62" spans="2:9" ht="15.75">
      <c r="B62" s="55" t="s">
        <v>60</v>
      </c>
      <c r="C62" s="55"/>
      <c r="D62" s="55"/>
      <c r="E62" s="55"/>
      <c r="F62" s="55"/>
      <c r="G62" s="55"/>
      <c r="H62" s="55"/>
      <c r="I62" s="55"/>
    </row>
    <row r="63" spans="2:9" ht="15.75">
      <c r="B63" s="53"/>
      <c r="C63" s="53"/>
      <c r="D63" s="53"/>
      <c r="E63" s="53"/>
      <c r="F63" s="53"/>
      <c r="G63" s="53"/>
      <c r="H63" s="53"/>
      <c r="I63" s="53"/>
    </row>
    <row r="64" spans="2:9" ht="15.75">
      <c r="B64" s="67" t="s">
        <v>314</v>
      </c>
      <c r="C64" s="67"/>
      <c r="D64" s="67"/>
      <c r="E64" s="67"/>
      <c r="F64" s="67"/>
      <c r="G64" s="67"/>
      <c r="H64" s="67"/>
      <c r="I64" s="67"/>
    </row>
    <row r="65" spans="2:9" ht="15.75">
      <c r="B65" s="67" t="s">
        <v>313</v>
      </c>
      <c r="C65" s="67"/>
      <c r="D65" s="67"/>
      <c r="E65" s="67"/>
      <c r="F65" s="67"/>
      <c r="G65" s="67"/>
      <c r="H65" s="67"/>
      <c r="I65" s="67"/>
    </row>
    <row r="66" spans="2:9" ht="15.75">
      <c r="B66" s="53"/>
      <c r="C66" s="53"/>
      <c r="D66" s="53"/>
      <c r="E66" s="53"/>
      <c r="F66" s="53"/>
      <c r="G66" s="53"/>
      <c r="H66" s="53"/>
      <c r="I66" s="53"/>
    </row>
    <row r="67" ht="26.25" customHeight="1">
      <c r="B67" s="1" t="s">
        <v>61</v>
      </c>
    </row>
    <row r="68" spans="1:9" ht="47.25">
      <c r="A68" s="4" t="s">
        <v>1</v>
      </c>
      <c r="B68" s="4" t="s">
        <v>2</v>
      </c>
      <c r="C68" s="3" t="s">
        <v>3</v>
      </c>
      <c r="D68" s="4" t="s">
        <v>4</v>
      </c>
      <c r="E68" s="4" t="s">
        <v>5</v>
      </c>
      <c r="F68" s="4" t="s">
        <v>6</v>
      </c>
      <c r="G68" s="4" t="s">
        <v>43</v>
      </c>
      <c r="H68" s="4" t="s">
        <v>44</v>
      </c>
      <c r="I68" s="4" t="s">
        <v>9</v>
      </c>
    </row>
    <row r="69" spans="1:9" ht="15.75">
      <c r="A69" s="8">
        <v>1</v>
      </c>
      <c r="B69" s="3" t="s">
        <v>62</v>
      </c>
      <c r="C69" s="3" t="s">
        <v>11</v>
      </c>
      <c r="D69" s="8">
        <v>200</v>
      </c>
      <c r="E69" s="8"/>
      <c r="F69" s="9"/>
      <c r="G69" s="8"/>
      <c r="H69" s="9"/>
      <c r="I69" s="2"/>
    </row>
    <row r="70" spans="1:9" ht="31.5">
      <c r="A70" s="8">
        <v>2</v>
      </c>
      <c r="B70" s="3" t="s">
        <v>63</v>
      </c>
      <c r="C70" s="3" t="s">
        <v>11</v>
      </c>
      <c r="D70" s="8">
        <v>100</v>
      </c>
      <c r="E70" s="8"/>
      <c r="F70" s="9"/>
      <c r="G70" s="8"/>
      <c r="H70" s="9"/>
      <c r="I70" s="2"/>
    </row>
    <row r="71" spans="1:9" ht="31.5">
      <c r="A71" s="8">
        <v>3</v>
      </c>
      <c r="B71" s="10" t="s">
        <v>64</v>
      </c>
      <c r="C71" s="3" t="s">
        <v>11</v>
      </c>
      <c r="D71" s="11">
        <v>2200</v>
      </c>
      <c r="E71" s="2"/>
      <c r="F71" s="9"/>
      <c r="G71" s="8"/>
      <c r="H71" s="9"/>
      <c r="I71" s="2"/>
    </row>
    <row r="72" spans="1:9" ht="15.75">
      <c r="A72" s="8">
        <v>4</v>
      </c>
      <c r="B72" s="3" t="s">
        <v>65</v>
      </c>
      <c r="C72" s="3" t="s">
        <v>11</v>
      </c>
      <c r="D72" s="8">
        <v>500</v>
      </c>
      <c r="E72" s="8"/>
      <c r="F72" s="9"/>
      <c r="G72" s="8"/>
      <c r="H72" s="9"/>
      <c r="I72" s="2"/>
    </row>
    <row r="73" spans="1:9" ht="31.5">
      <c r="A73" s="8">
        <v>5</v>
      </c>
      <c r="B73" s="3" t="s">
        <v>66</v>
      </c>
      <c r="C73" s="3" t="s">
        <v>11</v>
      </c>
      <c r="D73" s="8">
        <v>280</v>
      </c>
      <c r="E73" s="2"/>
      <c r="F73" s="9"/>
      <c r="G73" s="8"/>
      <c r="H73" s="9"/>
      <c r="I73" s="2"/>
    </row>
    <row r="74" spans="1:9" ht="31.5">
      <c r="A74" s="8">
        <v>6</v>
      </c>
      <c r="B74" s="3" t="s">
        <v>67</v>
      </c>
      <c r="C74" s="3" t="s">
        <v>11</v>
      </c>
      <c r="D74" s="8">
        <v>1000</v>
      </c>
      <c r="E74" s="2"/>
      <c r="F74" s="9"/>
      <c r="G74" s="8"/>
      <c r="H74" s="9"/>
      <c r="I74" s="2"/>
    </row>
    <row r="75" spans="1:9" ht="31.5">
      <c r="A75" s="8"/>
      <c r="B75" s="3" t="s">
        <v>68</v>
      </c>
      <c r="C75" s="3" t="s">
        <v>11</v>
      </c>
      <c r="D75" s="8">
        <v>150</v>
      </c>
      <c r="E75" s="6"/>
      <c r="F75" s="47"/>
      <c r="G75" s="11"/>
      <c r="H75" s="9"/>
      <c r="I75" s="2"/>
    </row>
    <row r="76" spans="1:9" ht="31.5">
      <c r="A76" s="8">
        <v>7</v>
      </c>
      <c r="B76" s="3" t="s">
        <v>69</v>
      </c>
      <c r="C76" s="3" t="s">
        <v>11</v>
      </c>
      <c r="D76" s="8">
        <v>100</v>
      </c>
      <c r="E76" s="2"/>
      <c r="F76" s="9"/>
      <c r="G76" s="8"/>
      <c r="H76" s="9"/>
      <c r="I76" s="2"/>
    </row>
    <row r="77" spans="1:9" ht="31.5">
      <c r="A77" s="8">
        <v>8</v>
      </c>
      <c r="B77" s="3" t="s">
        <v>70</v>
      </c>
      <c r="C77" s="3" t="s">
        <v>11</v>
      </c>
      <c r="D77" s="8">
        <v>200</v>
      </c>
      <c r="E77" s="8"/>
      <c r="F77" s="9"/>
      <c r="G77" s="8"/>
      <c r="H77" s="9"/>
      <c r="I77" s="2"/>
    </row>
    <row r="78" spans="1:9" ht="15.75">
      <c r="A78" s="2"/>
      <c r="B78" s="3" t="s">
        <v>42</v>
      </c>
      <c r="C78" s="3"/>
      <c r="D78" s="2"/>
      <c r="E78" s="2"/>
      <c r="F78" s="12"/>
      <c r="G78" s="13"/>
      <c r="H78" s="14"/>
      <c r="I78" s="2"/>
    </row>
    <row r="79" spans="1:9" ht="15.75">
      <c r="A79" s="23"/>
      <c r="B79" s="38"/>
      <c r="C79" s="38"/>
      <c r="D79" s="23"/>
      <c r="E79" s="23"/>
      <c r="F79" s="43"/>
      <c r="G79" s="42"/>
      <c r="H79" s="58"/>
      <c r="I79" s="23"/>
    </row>
    <row r="80" spans="1:9" ht="15.75">
      <c r="A80" s="23"/>
      <c r="B80" s="67" t="s">
        <v>314</v>
      </c>
      <c r="C80" s="67"/>
      <c r="D80" s="67"/>
      <c r="E80" s="67"/>
      <c r="F80" s="67"/>
      <c r="G80" s="67"/>
      <c r="H80" s="67"/>
      <c r="I80" s="67"/>
    </row>
    <row r="81" spans="2:9" ht="15.75">
      <c r="B81" s="67" t="s">
        <v>313</v>
      </c>
      <c r="C81" s="67"/>
      <c r="D81" s="67"/>
      <c r="E81" s="67"/>
      <c r="F81" s="67"/>
      <c r="G81" s="67"/>
      <c r="H81" s="67"/>
      <c r="I81" s="67"/>
    </row>
    <row r="83" ht="15.75">
      <c r="B83" s="1" t="s">
        <v>303</v>
      </c>
    </row>
    <row r="84" spans="1:8" ht="31.5">
      <c r="A84" s="3" t="s">
        <v>71</v>
      </c>
      <c r="B84" s="3" t="s">
        <v>72</v>
      </c>
      <c r="C84" s="3" t="s">
        <v>3</v>
      </c>
      <c r="D84" s="3" t="s">
        <v>73</v>
      </c>
      <c r="E84" s="3" t="s">
        <v>5</v>
      </c>
      <c r="F84" s="3" t="s">
        <v>43</v>
      </c>
      <c r="G84" s="3" t="s">
        <v>74</v>
      </c>
      <c r="H84" s="15" t="s">
        <v>44</v>
      </c>
    </row>
    <row r="85" spans="1:8" ht="15.75">
      <c r="A85" s="2">
        <v>1</v>
      </c>
      <c r="B85" s="3" t="s">
        <v>75</v>
      </c>
      <c r="C85" s="2" t="s">
        <v>76</v>
      </c>
      <c r="D85" s="2">
        <v>45000</v>
      </c>
      <c r="E85" s="2"/>
      <c r="F85" s="2"/>
      <c r="G85" s="2"/>
      <c r="H85" s="16"/>
    </row>
    <row r="86" spans="1:8" ht="15.75">
      <c r="A86" s="2"/>
      <c r="B86" s="3" t="s">
        <v>42</v>
      </c>
      <c r="C86" s="2"/>
      <c r="D86" s="2"/>
      <c r="E86" s="2"/>
      <c r="F86" s="2"/>
      <c r="G86" s="13"/>
      <c r="H86" s="17"/>
    </row>
    <row r="88" spans="2:9" ht="15.75">
      <c r="B88" s="67" t="s">
        <v>314</v>
      </c>
      <c r="C88" s="67"/>
      <c r="D88" s="67"/>
      <c r="E88" s="67"/>
      <c r="F88" s="67"/>
      <c r="G88" s="67"/>
      <c r="H88" s="67"/>
      <c r="I88" s="67"/>
    </row>
    <row r="89" spans="2:9" ht="15.75">
      <c r="B89" s="67" t="s">
        <v>313</v>
      </c>
      <c r="C89" s="67"/>
      <c r="D89" s="67"/>
      <c r="E89" s="67"/>
      <c r="F89" s="67"/>
      <c r="G89" s="67"/>
      <c r="H89" s="67"/>
      <c r="I89" s="67"/>
    </row>
    <row r="91" ht="15.75">
      <c r="B91" s="18" t="s">
        <v>77</v>
      </c>
    </row>
    <row r="92" spans="1:8" ht="31.5">
      <c r="A92" s="4" t="s">
        <v>78</v>
      </c>
      <c r="B92" s="4" t="s">
        <v>2</v>
      </c>
      <c r="C92" s="4" t="s">
        <v>79</v>
      </c>
      <c r="D92" s="4" t="s">
        <v>73</v>
      </c>
      <c r="E92" s="4" t="s">
        <v>5</v>
      </c>
      <c r="F92" s="4" t="s">
        <v>74</v>
      </c>
      <c r="G92" s="4" t="s">
        <v>7</v>
      </c>
      <c r="H92" s="4" t="s">
        <v>44</v>
      </c>
    </row>
    <row r="93" spans="1:8" ht="15.75">
      <c r="A93" s="2">
        <v>1</v>
      </c>
      <c r="B93" s="3" t="s">
        <v>80</v>
      </c>
      <c r="C93" s="2" t="s">
        <v>81</v>
      </c>
      <c r="D93" s="2">
        <v>2200</v>
      </c>
      <c r="E93" s="2"/>
      <c r="F93" s="2"/>
      <c r="G93" s="2"/>
      <c r="H93" s="2"/>
    </row>
    <row r="94" spans="1:8" ht="47.25">
      <c r="A94" s="2">
        <v>2</v>
      </c>
      <c r="B94" s="3" t="s">
        <v>82</v>
      </c>
      <c r="C94" s="2" t="s">
        <v>11</v>
      </c>
      <c r="D94" s="2">
        <v>400</v>
      </c>
      <c r="E94" s="2"/>
      <c r="F94" s="2"/>
      <c r="G94" s="2"/>
      <c r="H94" s="2"/>
    </row>
    <row r="95" spans="1:8" ht="15.75">
      <c r="A95" s="2">
        <v>3</v>
      </c>
      <c r="B95" s="3" t="s">
        <v>83</v>
      </c>
      <c r="C95" s="2" t="s">
        <v>81</v>
      </c>
      <c r="D95" s="6">
        <v>14000</v>
      </c>
      <c r="E95" s="2"/>
      <c r="F95" s="2"/>
      <c r="G95" s="2"/>
      <c r="H95" s="2"/>
    </row>
    <row r="96" spans="1:8" ht="47.25">
      <c r="A96" s="2">
        <v>4</v>
      </c>
      <c r="B96" s="3" t="s">
        <v>84</v>
      </c>
      <c r="C96" s="2" t="s">
        <v>81</v>
      </c>
      <c r="D96" s="2">
        <v>21300</v>
      </c>
      <c r="E96" s="2"/>
      <c r="F96" s="2"/>
      <c r="G96" s="2"/>
      <c r="H96" s="2"/>
    </row>
    <row r="97" spans="1:8" ht="47.25">
      <c r="A97" s="2">
        <v>5</v>
      </c>
      <c r="B97" s="3" t="s">
        <v>85</v>
      </c>
      <c r="C97" s="2" t="s">
        <v>81</v>
      </c>
      <c r="D97" s="2">
        <v>200</v>
      </c>
      <c r="E97" s="2"/>
      <c r="F97" s="2"/>
      <c r="G97" s="2"/>
      <c r="H97" s="2"/>
    </row>
    <row r="98" spans="1:8" ht="47.25">
      <c r="A98" s="2">
        <v>6</v>
      </c>
      <c r="B98" s="3" t="s">
        <v>86</v>
      </c>
      <c r="C98" s="2" t="s">
        <v>81</v>
      </c>
      <c r="D98" s="2">
        <v>7500</v>
      </c>
      <c r="E98" s="2"/>
      <c r="F98" s="2"/>
      <c r="G98" s="2"/>
      <c r="H98" s="2"/>
    </row>
    <row r="99" spans="1:8" ht="31.5">
      <c r="A99" s="2">
        <v>7</v>
      </c>
      <c r="B99" s="3" t="s">
        <v>87</v>
      </c>
      <c r="C99" s="2" t="s">
        <v>81</v>
      </c>
      <c r="D99" s="2">
        <v>200</v>
      </c>
      <c r="E99" s="2"/>
      <c r="F99" s="2"/>
      <c r="G99" s="2"/>
      <c r="H99" s="2"/>
    </row>
    <row r="100" spans="1:8" ht="15.75">
      <c r="A100" s="2"/>
      <c r="B100" s="4" t="s">
        <v>42</v>
      </c>
      <c r="C100" s="2"/>
      <c r="D100" s="2"/>
      <c r="E100" s="2"/>
      <c r="F100" s="13"/>
      <c r="G100" s="13"/>
      <c r="H100" s="13"/>
    </row>
    <row r="102" spans="2:9" ht="15.75">
      <c r="B102" s="67" t="s">
        <v>314</v>
      </c>
      <c r="C102" s="67"/>
      <c r="D102" s="67"/>
      <c r="E102" s="67"/>
      <c r="F102" s="67"/>
      <c r="G102" s="67"/>
      <c r="H102" s="67"/>
      <c r="I102" s="67"/>
    </row>
    <row r="103" spans="2:9" ht="15.75">
      <c r="B103" s="67" t="s">
        <v>313</v>
      </c>
      <c r="C103" s="67"/>
      <c r="D103" s="67"/>
      <c r="E103" s="67"/>
      <c r="F103" s="67"/>
      <c r="G103" s="67"/>
      <c r="H103" s="67"/>
      <c r="I103" s="67"/>
    </row>
    <row r="105" ht="15.75">
      <c r="D105" s="19"/>
    </row>
    <row r="106" spans="1:8" ht="15.75">
      <c r="A106" s="20"/>
      <c r="B106" s="21" t="s">
        <v>88</v>
      </c>
      <c r="C106" s="22"/>
      <c r="D106" s="23"/>
      <c r="E106" s="23"/>
      <c r="F106" s="23"/>
      <c r="G106" s="23"/>
      <c r="H106" s="23"/>
    </row>
    <row r="107" spans="1:9" ht="78.75">
      <c r="A107" s="24" t="s">
        <v>71</v>
      </c>
      <c r="B107" s="3" t="s">
        <v>2</v>
      </c>
      <c r="C107" s="3" t="s">
        <v>79</v>
      </c>
      <c r="D107" s="3" t="s">
        <v>73</v>
      </c>
      <c r="E107" s="3" t="s">
        <v>89</v>
      </c>
      <c r="F107" s="3" t="s">
        <v>74</v>
      </c>
      <c r="G107" s="3" t="s">
        <v>43</v>
      </c>
      <c r="H107" s="25" t="s">
        <v>44</v>
      </c>
      <c r="I107" s="25" t="s">
        <v>90</v>
      </c>
    </row>
    <row r="108" spans="1:9" ht="15.75">
      <c r="A108" s="24">
        <v>1</v>
      </c>
      <c r="B108" s="3" t="s">
        <v>91</v>
      </c>
      <c r="C108" s="3" t="s">
        <v>92</v>
      </c>
      <c r="D108" s="3">
        <v>60</v>
      </c>
      <c r="E108" s="3"/>
      <c r="F108" s="10"/>
      <c r="G108" s="10"/>
      <c r="H108" s="48"/>
      <c r="I108" s="25"/>
    </row>
    <row r="109" spans="1:9" ht="15.75">
      <c r="A109" s="26">
        <v>2</v>
      </c>
      <c r="B109" s="3" t="s">
        <v>93</v>
      </c>
      <c r="C109" s="2" t="s">
        <v>81</v>
      </c>
      <c r="D109" s="2">
        <v>100</v>
      </c>
      <c r="E109" s="2"/>
      <c r="F109" s="5"/>
      <c r="G109" s="27"/>
      <c r="H109" s="2"/>
      <c r="I109" s="2"/>
    </row>
    <row r="110" spans="1:9" ht="15.75">
      <c r="A110" s="26">
        <v>3</v>
      </c>
      <c r="B110" s="3" t="s">
        <v>94</v>
      </c>
      <c r="C110" s="2" t="s">
        <v>95</v>
      </c>
      <c r="D110" s="2">
        <v>500</v>
      </c>
      <c r="E110" s="2"/>
      <c r="F110" s="5"/>
      <c r="G110" s="27"/>
      <c r="H110" s="2"/>
      <c r="I110" s="2"/>
    </row>
    <row r="111" spans="1:9" ht="31.5">
      <c r="A111" s="24">
        <v>4</v>
      </c>
      <c r="B111" s="3" t="s">
        <v>96</v>
      </c>
      <c r="C111" s="2" t="s">
        <v>81</v>
      </c>
      <c r="D111" s="2">
        <v>1000</v>
      </c>
      <c r="E111" s="2"/>
      <c r="F111" s="5"/>
      <c r="G111" s="27"/>
      <c r="H111" s="2"/>
      <c r="I111" s="2"/>
    </row>
    <row r="112" spans="1:9" ht="31.5">
      <c r="A112" s="26">
        <v>5</v>
      </c>
      <c r="B112" s="3" t="s">
        <v>97</v>
      </c>
      <c r="C112" s="2" t="s">
        <v>81</v>
      </c>
      <c r="D112" s="2">
        <v>500</v>
      </c>
      <c r="E112" s="2"/>
      <c r="F112" s="5"/>
      <c r="G112" s="27"/>
      <c r="H112" s="2"/>
      <c r="I112" s="2"/>
    </row>
    <row r="113" spans="1:9" ht="220.5">
      <c r="A113" s="26">
        <v>6</v>
      </c>
      <c r="B113" s="3" t="s">
        <v>308</v>
      </c>
      <c r="C113" s="2" t="s">
        <v>81</v>
      </c>
      <c r="D113" s="2">
        <v>50</v>
      </c>
      <c r="E113" s="2"/>
      <c r="F113" s="5"/>
      <c r="G113" s="27"/>
      <c r="H113" s="2"/>
      <c r="I113" s="2"/>
    </row>
    <row r="114" spans="1:9" ht="78.75">
      <c r="A114" s="24">
        <v>7</v>
      </c>
      <c r="B114" s="3" t="s">
        <v>309</v>
      </c>
      <c r="C114" s="2" t="s">
        <v>81</v>
      </c>
      <c r="D114" s="2">
        <v>200</v>
      </c>
      <c r="E114" s="2"/>
      <c r="F114" s="5"/>
      <c r="G114" s="27"/>
      <c r="H114" s="2"/>
      <c r="I114" s="2"/>
    </row>
    <row r="115" spans="1:9" ht="63">
      <c r="A115" s="26">
        <v>8</v>
      </c>
      <c r="B115" s="3" t="s">
        <v>98</v>
      </c>
      <c r="C115" s="6" t="s">
        <v>81</v>
      </c>
      <c r="D115" s="6">
        <v>90</v>
      </c>
      <c r="E115" s="6"/>
      <c r="F115" s="5"/>
      <c r="G115" s="27"/>
      <c r="H115" s="2"/>
      <c r="I115" s="2"/>
    </row>
    <row r="116" spans="1:9" ht="32.25" customHeight="1">
      <c r="A116" s="26">
        <v>9</v>
      </c>
      <c r="B116" s="3" t="s">
        <v>99</v>
      </c>
      <c r="C116" s="2" t="s">
        <v>81</v>
      </c>
      <c r="D116" s="2">
        <v>100</v>
      </c>
      <c r="E116" s="2"/>
      <c r="F116" s="5"/>
      <c r="G116" s="27"/>
      <c r="H116" s="2"/>
      <c r="I116" s="2"/>
    </row>
    <row r="117" spans="1:9" ht="15.75">
      <c r="A117" s="24">
        <v>10</v>
      </c>
      <c r="B117" s="3" t="s">
        <v>100</v>
      </c>
      <c r="C117" s="2" t="s">
        <v>11</v>
      </c>
      <c r="D117" s="2">
        <v>1600</v>
      </c>
      <c r="E117" s="2"/>
      <c r="F117" s="5"/>
      <c r="G117" s="27"/>
      <c r="H117" s="2"/>
      <c r="I117" s="2"/>
    </row>
    <row r="118" spans="1:9" ht="15.75">
      <c r="A118" s="26">
        <v>11</v>
      </c>
      <c r="B118" s="3" t="s">
        <v>101</v>
      </c>
      <c r="C118" s="2" t="s">
        <v>11</v>
      </c>
      <c r="D118" s="2">
        <v>15</v>
      </c>
      <c r="E118" s="2"/>
      <c r="F118" s="5"/>
      <c r="G118" s="27"/>
      <c r="H118" s="2"/>
      <c r="I118" s="2"/>
    </row>
    <row r="119" spans="1:9" ht="15.75">
      <c r="A119" s="26">
        <v>12</v>
      </c>
      <c r="B119" s="2" t="s">
        <v>102</v>
      </c>
      <c r="C119" s="2" t="s">
        <v>81</v>
      </c>
      <c r="D119" s="2">
        <v>400</v>
      </c>
      <c r="E119" s="2"/>
      <c r="F119" s="5"/>
      <c r="G119" s="27"/>
      <c r="H119" s="2"/>
      <c r="I119" s="2"/>
    </row>
    <row r="120" spans="1:9" ht="15.75">
      <c r="A120" s="24">
        <v>13</v>
      </c>
      <c r="B120" s="3" t="s">
        <v>103</v>
      </c>
      <c r="C120" s="2" t="s">
        <v>81</v>
      </c>
      <c r="D120" s="2">
        <v>200</v>
      </c>
      <c r="E120" s="2"/>
      <c r="F120" s="5"/>
      <c r="G120" s="27"/>
      <c r="H120" s="2"/>
      <c r="I120" s="2"/>
    </row>
    <row r="121" spans="1:9" ht="15.75">
      <c r="A121" s="26">
        <v>14</v>
      </c>
      <c r="B121" s="3" t="s">
        <v>104</v>
      </c>
      <c r="C121" s="2" t="s">
        <v>11</v>
      </c>
      <c r="D121" s="2">
        <v>30</v>
      </c>
      <c r="E121" s="2"/>
      <c r="F121" s="5"/>
      <c r="G121" s="27"/>
      <c r="H121" s="2"/>
      <c r="I121" s="2"/>
    </row>
    <row r="122" spans="1:9" ht="15.75">
      <c r="A122" s="26">
        <v>15</v>
      </c>
      <c r="B122" s="3" t="s">
        <v>105</v>
      </c>
      <c r="C122" s="2" t="s">
        <v>81</v>
      </c>
      <c r="D122" s="2">
        <v>50</v>
      </c>
      <c r="E122" s="2"/>
      <c r="F122" s="5"/>
      <c r="G122" s="27"/>
      <c r="H122" s="2"/>
      <c r="I122" s="2"/>
    </row>
    <row r="123" spans="1:9" ht="31.5">
      <c r="A123" s="24">
        <v>16</v>
      </c>
      <c r="B123" s="3" t="s">
        <v>106</v>
      </c>
      <c r="C123" s="2" t="s">
        <v>81</v>
      </c>
      <c r="D123" s="2">
        <v>30</v>
      </c>
      <c r="E123" s="2"/>
      <c r="F123" s="5"/>
      <c r="G123" s="27"/>
      <c r="H123" s="2"/>
      <c r="I123" s="2"/>
    </row>
    <row r="124" spans="1:9" ht="15.75">
      <c r="A124" s="26">
        <v>17</v>
      </c>
      <c r="B124" s="3" t="s">
        <v>107</v>
      </c>
      <c r="C124" s="2" t="s">
        <v>11</v>
      </c>
      <c r="D124" s="2">
        <v>350</v>
      </c>
      <c r="E124" s="2"/>
      <c r="F124" s="5"/>
      <c r="G124" s="27"/>
      <c r="H124" s="2"/>
      <c r="I124" s="2"/>
    </row>
    <row r="125" spans="1:9" ht="31.5">
      <c r="A125" s="26">
        <v>18</v>
      </c>
      <c r="B125" s="3" t="s">
        <v>108</v>
      </c>
      <c r="C125" s="2" t="s">
        <v>81</v>
      </c>
      <c r="D125" s="23">
        <v>30</v>
      </c>
      <c r="E125" s="2"/>
      <c r="F125" s="5"/>
      <c r="G125" s="27"/>
      <c r="H125" s="2"/>
      <c r="I125" s="2"/>
    </row>
    <row r="126" spans="1:9" ht="31.5">
      <c r="A126" s="24">
        <v>19</v>
      </c>
      <c r="B126" s="3" t="s">
        <v>109</v>
      </c>
      <c r="C126" s="2" t="s">
        <v>81</v>
      </c>
      <c r="D126" s="23">
        <v>30</v>
      </c>
      <c r="E126" s="2"/>
      <c r="F126" s="5"/>
      <c r="G126" s="27"/>
      <c r="H126" s="2"/>
      <c r="I126" s="2"/>
    </row>
    <row r="127" spans="1:9" ht="31.5">
      <c r="A127" s="26">
        <v>20</v>
      </c>
      <c r="B127" s="3" t="s">
        <v>110</v>
      </c>
      <c r="C127" s="2" t="s">
        <v>81</v>
      </c>
      <c r="D127" s="23">
        <v>20</v>
      </c>
      <c r="E127" s="2"/>
      <c r="F127" s="5"/>
      <c r="G127" s="27"/>
      <c r="H127" s="2"/>
      <c r="I127" s="2"/>
    </row>
    <row r="128" spans="1:9" ht="15.75">
      <c r="A128" s="26">
        <v>21</v>
      </c>
      <c r="B128" s="25" t="s">
        <v>111</v>
      </c>
      <c r="C128" s="28" t="s">
        <v>76</v>
      </c>
      <c r="D128" s="1">
        <v>20</v>
      </c>
      <c r="E128" s="28"/>
      <c r="F128" s="5"/>
      <c r="G128" s="29"/>
      <c r="H128" s="28"/>
      <c r="I128" s="2"/>
    </row>
    <row r="129" spans="1:9" ht="31.5">
      <c r="A129" s="24">
        <v>22</v>
      </c>
      <c r="B129" s="3" t="s">
        <v>112</v>
      </c>
      <c r="C129" s="2" t="s">
        <v>81</v>
      </c>
      <c r="D129" s="2">
        <v>900</v>
      </c>
      <c r="E129" s="2"/>
      <c r="F129" s="5"/>
      <c r="G129" s="5"/>
      <c r="H129" s="2"/>
      <c r="I129" s="30"/>
    </row>
    <row r="130" spans="1:9" ht="31.5">
      <c r="A130" s="26">
        <v>23</v>
      </c>
      <c r="B130" s="3" t="s">
        <v>113</v>
      </c>
      <c r="C130" s="2" t="s">
        <v>11</v>
      </c>
      <c r="D130" s="2">
        <v>100</v>
      </c>
      <c r="E130" s="2"/>
      <c r="F130" s="5"/>
      <c r="G130" s="5"/>
      <c r="H130" s="2"/>
      <c r="I130" s="30"/>
    </row>
    <row r="131" spans="1:9" ht="63">
      <c r="A131" s="26">
        <v>24</v>
      </c>
      <c r="B131" s="3" t="s">
        <v>310</v>
      </c>
      <c r="C131" s="2" t="s">
        <v>81</v>
      </c>
      <c r="D131" s="2">
        <v>400</v>
      </c>
      <c r="E131" s="2"/>
      <c r="F131" s="5"/>
      <c r="G131" s="5"/>
      <c r="H131" s="2"/>
      <c r="I131" s="30"/>
    </row>
    <row r="132" spans="1:9" ht="47.25">
      <c r="A132" s="24">
        <v>25</v>
      </c>
      <c r="B132" s="3" t="s">
        <v>114</v>
      </c>
      <c r="C132" s="2" t="s">
        <v>76</v>
      </c>
      <c r="D132" s="2">
        <v>400</v>
      </c>
      <c r="E132" s="2"/>
      <c r="F132" s="5"/>
      <c r="G132" s="5"/>
      <c r="H132" s="2"/>
      <c r="I132" s="30"/>
    </row>
    <row r="133" spans="1:9" ht="31.5">
      <c r="A133" s="26">
        <v>26</v>
      </c>
      <c r="B133" s="3" t="s">
        <v>115</v>
      </c>
      <c r="C133" s="2" t="s">
        <v>11</v>
      </c>
      <c r="D133" s="2">
        <v>90</v>
      </c>
      <c r="E133" s="2"/>
      <c r="F133" s="5"/>
      <c r="G133" s="5"/>
      <c r="H133" s="2"/>
      <c r="I133" s="30"/>
    </row>
    <row r="134" spans="1:9" ht="63">
      <c r="A134" s="26">
        <v>27</v>
      </c>
      <c r="B134" s="18" t="s">
        <v>116</v>
      </c>
      <c r="C134" s="2" t="s">
        <v>81</v>
      </c>
      <c r="D134" s="2">
        <v>20</v>
      </c>
      <c r="E134" s="2"/>
      <c r="F134" s="5"/>
      <c r="G134" s="5"/>
      <c r="H134" s="2"/>
      <c r="I134" s="30"/>
    </row>
    <row r="135" spans="1:9" ht="15.75">
      <c r="A135" s="24">
        <v>28</v>
      </c>
      <c r="B135" s="3" t="s">
        <v>117</v>
      </c>
      <c r="C135" s="2" t="s">
        <v>81</v>
      </c>
      <c r="D135" s="2">
        <v>20</v>
      </c>
      <c r="E135" s="2"/>
      <c r="F135" s="5"/>
      <c r="G135" s="5"/>
      <c r="H135" s="2"/>
      <c r="I135" s="30"/>
    </row>
    <row r="136" spans="1:9" ht="31.5">
      <c r="A136" s="26">
        <v>29</v>
      </c>
      <c r="B136" s="3" t="s">
        <v>118</v>
      </c>
      <c r="C136" s="2" t="s">
        <v>11</v>
      </c>
      <c r="D136" s="2">
        <v>3</v>
      </c>
      <c r="E136" s="2"/>
      <c r="F136" s="5"/>
      <c r="G136" s="5"/>
      <c r="H136" s="2"/>
      <c r="I136" s="30"/>
    </row>
    <row r="137" spans="1:9" ht="15.75">
      <c r="A137" s="26">
        <v>30</v>
      </c>
      <c r="B137" s="3" t="s">
        <v>119</v>
      </c>
      <c r="C137" s="2" t="s">
        <v>11</v>
      </c>
      <c r="D137" s="2">
        <v>200</v>
      </c>
      <c r="E137" s="2"/>
      <c r="F137" s="5"/>
      <c r="G137" s="5"/>
      <c r="H137" s="2"/>
      <c r="I137" s="30"/>
    </row>
    <row r="138" spans="1:9" ht="31.5">
      <c r="A138" s="24">
        <v>31</v>
      </c>
      <c r="B138" s="3" t="s">
        <v>120</v>
      </c>
      <c r="C138" s="2" t="s">
        <v>11</v>
      </c>
      <c r="D138" s="2">
        <v>700</v>
      </c>
      <c r="E138" s="2"/>
      <c r="F138" s="5"/>
      <c r="G138" s="5"/>
      <c r="H138" s="2"/>
      <c r="I138" s="30"/>
    </row>
    <row r="139" spans="1:9" ht="15.75">
      <c r="A139" s="26">
        <v>32</v>
      </c>
      <c r="B139" s="3" t="s">
        <v>121</v>
      </c>
      <c r="C139" s="2" t="s">
        <v>11</v>
      </c>
      <c r="D139" s="2">
        <v>10</v>
      </c>
      <c r="E139" s="2"/>
      <c r="F139" s="5"/>
      <c r="G139" s="5"/>
      <c r="H139" s="2"/>
      <c r="I139" s="30"/>
    </row>
    <row r="140" spans="1:9" ht="31.5">
      <c r="A140" s="26">
        <v>33</v>
      </c>
      <c r="B140" s="31" t="s">
        <v>122</v>
      </c>
      <c r="C140" s="32" t="s">
        <v>11</v>
      </c>
      <c r="D140" s="32">
        <v>350</v>
      </c>
      <c r="E140" s="32"/>
      <c r="F140" s="5"/>
      <c r="G140" s="33"/>
      <c r="H140" s="32"/>
      <c r="I140" s="2"/>
    </row>
    <row r="141" spans="1:9" ht="15.75">
      <c r="A141" s="24">
        <v>34</v>
      </c>
      <c r="B141" s="3" t="s">
        <v>123</v>
      </c>
      <c r="C141" s="2" t="s">
        <v>11</v>
      </c>
      <c r="D141" s="2">
        <v>350</v>
      </c>
      <c r="E141" s="2"/>
      <c r="F141" s="5"/>
      <c r="G141" s="27"/>
      <c r="H141" s="2"/>
      <c r="I141" s="2"/>
    </row>
    <row r="142" spans="1:9" ht="31.5">
      <c r="A142" s="26">
        <v>35</v>
      </c>
      <c r="B142" s="3" t="s">
        <v>124</v>
      </c>
      <c r="C142" s="2" t="s">
        <v>11</v>
      </c>
      <c r="D142" s="2">
        <v>5</v>
      </c>
      <c r="E142" s="2"/>
      <c r="F142" s="5"/>
      <c r="G142" s="27"/>
      <c r="H142" s="2"/>
      <c r="I142" s="2"/>
    </row>
    <row r="143" spans="1:9" ht="31.5">
      <c r="A143" s="26">
        <v>36</v>
      </c>
      <c r="B143" s="3" t="s">
        <v>125</v>
      </c>
      <c r="C143" s="2" t="s">
        <v>76</v>
      </c>
      <c r="D143" s="2">
        <v>1000</v>
      </c>
      <c r="E143" s="2"/>
      <c r="F143" s="5"/>
      <c r="G143" s="27"/>
      <c r="H143" s="2"/>
      <c r="I143" s="2"/>
    </row>
    <row r="144" spans="1:9" ht="47.25">
      <c r="A144" s="24">
        <v>37</v>
      </c>
      <c r="B144" s="3" t="s">
        <v>126</v>
      </c>
      <c r="C144" s="2" t="s">
        <v>81</v>
      </c>
      <c r="D144" s="2">
        <v>120</v>
      </c>
      <c r="E144" s="2"/>
      <c r="F144" s="5"/>
      <c r="G144" s="27"/>
      <c r="H144" s="2"/>
      <c r="I144" s="2"/>
    </row>
    <row r="145" spans="1:9" ht="31.5">
      <c r="A145" s="26">
        <v>38</v>
      </c>
      <c r="B145" s="3" t="s">
        <v>127</v>
      </c>
      <c r="C145" s="2" t="s">
        <v>81</v>
      </c>
      <c r="D145" s="2">
        <v>100</v>
      </c>
      <c r="E145" s="2"/>
      <c r="F145" s="5"/>
      <c r="G145" s="27"/>
      <c r="H145" s="2"/>
      <c r="I145" s="2"/>
    </row>
    <row r="146" spans="1:9" ht="31.5">
      <c r="A146" s="26">
        <v>39</v>
      </c>
      <c r="B146" s="3" t="s">
        <v>128</v>
      </c>
      <c r="C146" s="2" t="s">
        <v>81</v>
      </c>
      <c r="D146" s="2">
        <v>400</v>
      </c>
      <c r="E146" s="2"/>
      <c r="F146" s="5"/>
      <c r="G146" s="27"/>
      <c r="H146" s="2"/>
      <c r="I146" s="2"/>
    </row>
    <row r="147" spans="1:9" ht="31.5">
      <c r="A147" s="24">
        <v>40</v>
      </c>
      <c r="B147" s="3" t="s">
        <v>129</v>
      </c>
      <c r="C147" s="2" t="s">
        <v>92</v>
      </c>
      <c r="D147" s="2">
        <v>30</v>
      </c>
      <c r="E147" s="2"/>
      <c r="F147" s="5"/>
      <c r="G147" s="27"/>
      <c r="H147" s="2"/>
      <c r="I147" s="2"/>
    </row>
    <row r="148" spans="1:9" ht="31.5">
      <c r="A148" s="26">
        <v>41</v>
      </c>
      <c r="B148" s="3" t="s">
        <v>130</v>
      </c>
      <c r="C148" s="2" t="s">
        <v>81</v>
      </c>
      <c r="D148" s="2">
        <v>20</v>
      </c>
      <c r="E148" s="2"/>
      <c r="F148" s="5"/>
      <c r="G148" s="27"/>
      <c r="H148" s="2"/>
      <c r="I148" s="2"/>
    </row>
    <row r="149" spans="1:9" ht="47.25">
      <c r="A149" s="26">
        <v>42</v>
      </c>
      <c r="B149" s="3" t="s">
        <v>131</v>
      </c>
      <c r="C149" s="2" t="s">
        <v>81</v>
      </c>
      <c r="D149" s="2">
        <v>260</v>
      </c>
      <c r="E149" s="2"/>
      <c r="F149" s="5"/>
      <c r="G149" s="27"/>
      <c r="H149" s="2"/>
      <c r="I149" s="2"/>
    </row>
    <row r="150" spans="1:9" ht="47.25">
      <c r="A150" s="24">
        <v>43</v>
      </c>
      <c r="B150" s="3" t="s">
        <v>132</v>
      </c>
      <c r="C150" s="2" t="s">
        <v>92</v>
      </c>
      <c r="D150" s="2">
        <v>50</v>
      </c>
      <c r="E150" s="2"/>
      <c r="F150" s="5"/>
      <c r="G150" s="27"/>
      <c r="H150" s="2"/>
      <c r="I150" s="2"/>
    </row>
    <row r="151" spans="1:9" ht="15.75">
      <c r="A151" s="26">
        <v>44</v>
      </c>
      <c r="B151" s="3" t="s">
        <v>133</v>
      </c>
      <c r="C151" s="2" t="s">
        <v>81</v>
      </c>
      <c r="D151" s="2">
        <v>400</v>
      </c>
      <c r="E151" s="2"/>
      <c r="F151" s="5"/>
      <c r="G151" s="27"/>
      <c r="H151" s="2"/>
      <c r="I151" s="2"/>
    </row>
    <row r="152" spans="1:9" ht="15.75">
      <c r="A152" s="26">
        <v>45</v>
      </c>
      <c r="B152" s="3" t="s">
        <v>134</v>
      </c>
      <c r="C152" s="2" t="s">
        <v>81</v>
      </c>
      <c r="D152" s="2">
        <v>100</v>
      </c>
      <c r="E152" s="2"/>
      <c r="F152" s="5"/>
      <c r="G152" s="27"/>
      <c r="H152" s="2"/>
      <c r="I152" s="2"/>
    </row>
    <row r="153" spans="1:9" ht="15.75">
      <c r="A153" s="24">
        <v>46</v>
      </c>
      <c r="B153" s="3" t="s">
        <v>135</v>
      </c>
      <c r="C153" s="2" t="s">
        <v>81</v>
      </c>
      <c r="D153" s="2">
        <v>200</v>
      </c>
      <c r="E153" s="2"/>
      <c r="F153" s="5"/>
      <c r="G153" s="27"/>
      <c r="H153" s="2"/>
      <c r="I153" s="2"/>
    </row>
    <row r="154" spans="1:9" ht="31.5">
      <c r="A154" s="26">
        <v>47</v>
      </c>
      <c r="B154" s="15" t="s">
        <v>136</v>
      </c>
      <c r="C154" s="2" t="s">
        <v>76</v>
      </c>
      <c r="D154" s="2">
        <v>260</v>
      </c>
      <c r="E154" s="2"/>
      <c r="F154" s="5"/>
      <c r="G154" s="27"/>
      <c r="H154" s="2"/>
      <c r="I154" s="2"/>
    </row>
    <row r="155" spans="1:9" ht="31.5">
      <c r="A155" s="26">
        <v>48</v>
      </c>
      <c r="B155" s="15" t="s">
        <v>137</v>
      </c>
      <c r="C155" s="2" t="s">
        <v>81</v>
      </c>
      <c r="D155" s="2">
        <v>20</v>
      </c>
      <c r="E155" s="2"/>
      <c r="F155" s="5"/>
      <c r="G155" s="27"/>
      <c r="H155" s="2"/>
      <c r="I155" s="2"/>
    </row>
    <row r="156" spans="1:9" ht="63">
      <c r="A156" s="24">
        <v>49</v>
      </c>
      <c r="B156" s="15" t="s">
        <v>138</v>
      </c>
      <c r="C156" s="2" t="s">
        <v>11</v>
      </c>
      <c r="D156" s="2">
        <v>300</v>
      </c>
      <c r="E156" s="2"/>
      <c r="F156" s="5"/>
      <c r="G156" s="27"/>
      <c r="H156" s="2"/>
      <c r="I156" s="2"/>
    </row>
    <row r="157" spans="1:9" ht="66.75" customHeight="1">
      <c r="A157" s="26">
        <v>50</v>
      </c>
      <c r="B157" s="15" t="s">
        <v>139</v>
      </c>
      <c r="C157" s="2" t="s">
        <v>11</v>
      </c>
      <c r="D157" s="2">
        <v>30</v>
      </c>
      <c r="E157" s="2"/>
      <c r="F157" s="5"/>
      <c r="G157" s="27"/>
      <c r="H157" s="2"/>
      <c r="I157" s="2"/>
    </row>
    <row r="158" spans="1:9" ht="63">
      <c r="A158" s="26">
        <v>51</v>
      </c>
      <c r="B158" s="3" t="s">
        <v>140</v>
      </c>
      <c r="C158" s="2" t="s">
        <v>11</v>
      </c>
      <c r="D158" s="2">
        <v>200</v>
      </c>
      <c r="E158" s="2"/>
      <c r="F158" s="5"/>
      <c r="G158" s="27"/>
      <c r="H158" s="2"/>
      <c r="I158" s="2"/>
    </row>
    <row r="159" spans="1:9" ht="66" customHeight="1">
      <c r="A159" s="24">
        <v>52</v>
      </c>
      <c r="B159" s="3" t="s">
        <v>141</v>
      </c>
      <c r="C159" s="2" t="s">
        <v>11</v>
      </c>
      <c r="D159" s="2">
        <v>400</v>
      </c>
      <c r="E159" s="2"/>
      <c r="F159" s="5"/>
      <c r="G159" s="27"/>
      <c r="H159" s="2"/>
      <c r="I159" s="2"/>
    </row>
    <row r="160" spans="1:9" ht="63">
      <c r="A160" s="26">
        <v>53</v>
      </c>
      <c r="B160" s="3" t="s">
        <v>142</v>
      </c>
      <c r="C160" s="2" t="s">
        <v>11</v>
      </c>
      <c r="D160" s="2">
        <v>200</v>
      </c>
      <c r="E160" s="2"/>
      <c r="F160" s="5"/>
      <c r="G160" s="27"/>
      <c r="H160" s="2"/>
      <c r="I160" s="2"/>
    </row>
    <row r="161" spans="1:9" ht="78.75">
      <c r="A161" s="26">
        <v>54</v>
      </c>
      <c r="B161" s="3" t="s">
        <v>143</v>
      </c>
      <c r="C161" s="2" t="s">
        <v>11</v>
      </c>
      <c r="D161" s="2">
        <v>300</v>
      </c>
      <c r="E161" s="2"/>
      <c r="F161" s="5"/>
      <c r="G161" s="27"/>
      <c r="H161" s="2"/>
      <c r="I161" s="2"/>
    </row>
    <row r="162" spans="1:9" ht="110.25">
      <c r="A162" s="24">
        <v>55</v>
      </c>
      <c r="B162" s="3" t="s">
        <v>144</v>
      </c>
      <c r="C162" s="2" t="s">
        <v>11</v>
      </c>
      <c r="D162" s="2">
        <v>1400</v>
      </c>
      <c r="E162" s="2"/>
      <c r="F162" s="5"/>
      <c r="G162" s="27"/>
      <c r="H162" s="2"/>
      <c r="I162" s="2"/>
    </row>
    <row r="163" spans="1:9" ht="15.75">
      <c r="A163" s="26">
        <v>56</v>
      </c>
      <c r="B163" s="3" t="s">
        <v>145</v>
      </c>
      <c r="C163" s="2" t="s">
        <v>81</v>
      </c>
      <c r="D163" s="2">
        <v>10</v>
      </c>
      <c r="E163" s="2"/>
      <c r="F163" s="5"/>
      <c r="G163" s="27"/>
      <c r="H163" s="2"/>
      <c r="I163" s="2"/>
    </row>
    <row r="164" spans="1:9" ht="33" customHeight="1">
      <c r="A164" s="26">
        <v>57</v>
      </c>
      <c r="B164" s="18" t="s">
        <v>146</v>
      </c>
      <c r="C164" s="2" t="s">
        <v>11</v>
      </c>
      <c r="D164" s="2">
        <v>2</v>
      </c>
      <c r="E164" s="2"/>
      <c r="F164" s="5"/>
      <c r="G164" s="27"/>
      <c r="H164" s="2"/>
      <c r="I164" s="2"/>
    </row>
    <row r="165" spans="1:9" ht="15.75">
      <c r="A165" s="24">
        <v>58</v>
      </c>
      <c r="B165" s="3" t="s">
        <v>147</v>
      </c>
      <c r="C165" s="2" t="s">
        <v>11</v>
      </c>
      <c r="D165" s="2">
        <v>1300</v>
      </c>
      <c r="E165" s="2"/>
      <c r="F165" s="5"/>
      <c r="G165" s="27"/>
      <c r="H165" s="2"/>
      <c r="I165" s="2"/>
    </row>
    <row r="166" spans="1:9" ht="15.75">
      <c r="A166" s="26">
        <v>59</v>
      </c>
      <c r="B166" s="3" t="s">
        <v>148</v>
      </c>
      <c r="C166" s="2" t="s">
        <v>11</v>
      </c>
      <c r="D166" s="2">
        <v>5</v>
      </c>
      <c r="E166" s="2"/>
      <c r="F166" s="5"/>
      <c r="G166" s="27"/>
      <c r="H166" s="2"/>
      <c r="I166" s="2"/>
    </row>
    <row r="167" spans="1:9" ht="15.75">
      <c r="A167" s="26">
        <v>60</v>
      </c>
      <c r="B167" s="3" t="s">
        <v>149</v>
      </c>
      <c r="C167" s="2" t="s">
        <v>11</v>
      </c>
      <c r="D167" s="2">
        <v>30</v>
      </c>
      <c r="E167" s="2"/>
      <c r="F167" s="5"/>
      <c r="G167" s="27"/>
      <c r="H167" s="2"/>
      <c r="I167" s="2"/>
    </row>
    <row r="168" spans="1:9" ht="15.75">
      <c r="A168" s="24">
        <v>61</v>
      </c>
      <c r="B168" s="3" t="s">
        <v>150</v>
      </c>
      <c r="C168" s="2" t="s">
        <v>11</v>
      </c>
      <c r="D168" s="2">
        <v>60</v>
      </c>
      <c r="E168" s="2"/>
      <c r="F168" s="5"/>
      <c r="G168" s="27"/>
      <c r="H168" s="2"/>
      <c r="I168" s="2"/>
    </row>
    <row r="169" spans="1:9" ht="31.5">
      <c r="A169" s="26">
        <v>62</v>
      </c>
      <c r="B169" s="3" t="s">
        <v>151</v>
      </c>
      <c r="C169" s="2" t="s">
        <v>81</v>
      </c>
      <c r="D169" s="2">
        <v>100</v>
      </c>
      <c r="E169" s="2"/>
      <c r="F169" s="5"/>
      <c r="G169" s="27"/>
      <c r="H169" s="2"/>
      <c r="I169" s="2"/>
    </row>
    <row r="170" spans="1:9" ht="31.5">
      <c r="A170" s="26">
        <v>63</v>
      </c>
      <c r="B170" s="3" t="s">
        <v>152</v>
      </c>
      <c r="C170" s="2" t="s">
        <v>76</v>
      </c>
      <c r="D170" s="2">
        <v>150</v>
      </c>
      <c r="E170" s="2"/>
      <c r="F170" s="5"/>
      <c r="G170" s="34"/>
      <c r="H170" s="2"/>
      <c r="I170" s="2"/>
    </row>
    <row r="171" spans="1:9" ht="15.75">
      <c r="A171" s="24">
        <v>64</v>
      </c>
      <c r="B171" s="3" t="s">
        <v>153</v>
      </c>
      <c r="C171" s="2" t="s">
        <v>81</v>
      </c>
      <c r="D171" s="2">
        <v>20</v>
      </c>
      <c r="E171" s="2"/>
      <c r="F171" s="5"/>
      <c r="G171" s="34"/>
      <c r="H171" s="2"/>
      <c r="I171" s="2"/>
    </row>
    <row r="172" spans="1:9" ht="15.75">
      <c r="A172" s="26">
        <v>65</v>
      </c>
      <c r="B172" s="3" t="s">
        <v>154</v>
      </c>
      <c r="C172" s="2" t="s">
        <v>81</v>
      </c>
      <c r="D172" s="2">
        <v>20</v>
      </c>
      <c r="E172" s="2"/>
      <c r="F172" s="5"/>
      <c r="G172" s="34"/>
      <c r="H172" s="2"/>
      <c r="I172" s="2"/>
    </row>
    <row r="173" spans="1:9" ht="31.5">
      <c r="A173" s="26">
        <v>66</v>
      </c>
      <c r="B173" s="3" t="s">
        <v>155</v>
      </c>
      <c r="C173" s="2" t="s">
        <v>92</v>
      </c>
      <c r="D173" s="2">
        <v>20</v>
      </c>
      <c r="E173" s="2"/>
      <c r="F173" s="5"/>
      <c r="G173" s="34"/>
      <c r="H173" s="2"/>
      <c r="I173" s="2"/>
    </row>
    <row r="174" spans="1:9" ht="15.75">
      <c r="A174" s="24">
        <v>67</v>
      </c>
      <c r="B174" s="35" t="s">
        <v>156</v>
      </c>
      <c r="C174" s="2" t="s">
        <v>81</v>
      </c>
      <c r="D174" s="2">
        <v>30</v>
      </c>
      <c r="E174" s="2"/>
      <c r="F174" s="5"/>
      <c r="G174" s="34"/>
      <c r="H174" s="2"/>
      <c r="I174" s="2"/>
    </row>
    <row r="175" spans="1:9" ht="15.75">
      <c r="A175" s="26">
        <v>68</v>
      </c>
      <c r="B175" s="3" t="s">
        <v>157</v>
      </c>
      <c r="C175" s="2" t="s">
        <v>158</v>
      </c>
      <c r="D175" s="2">
        <v>50</v>
      </c>
      <c r="E175" s="2"/>
      <c r="F175" s="5"/>
      <c r="G175" s="34"/>
      <c r="H175" s="2"/>
      <c r="I175" s="2"/>
    </row>
    <row r="176" spans="1:9" ht="15.75">
      <c r="A176" s="26">
        <v>69</v>
      </c>
      <c r="B176" s="3" t="s">
        <v>159</v>
      </c>
      <c r="C176" s="2" t="s">
        <v>76</v>
      </c>
      <c r="D176" s="2">
        <v>110</v>
      </c>
      <c r="E176" s="2"/>
      <c r="F176" s="5"/>
      <c r="G176" s="27"/>
      <c r="H176" s="2"/>
      <c r="I176" s="2"/>
    </row>
    <row r="177" spans="1:9" ht="15.75">
      <c r="A177" s="24">
        <v>70</v>
      </c>
      <c r="B177" s="3" t="s">
        <v>160</v>
      </c>
      <c r="C177" s="2" t="s">
        <v>76</v>
      </c>
      <c r="D177" s="2">
        <v>500</v>
      </c>
      <c r="E177" s="2"/>
      <c r="F177" s="5"/>
      <c r="G177" s="27"/>
      <c r="H177" s="2"/>
      <c r="I177" s="2"/>
    </row>
    <row r="178" spans="1:9" ht="31.5">
      <c r="A178" s="26">
        <v>71</v>
      </c>
      <c r="B178" s="3" t="s">
        <v>161</v>
      </c>
      <c r="C178" s="2" t="s">
        <v>76</v>
      </c>
      <c r="D178" s="2">
        <v>1200</v>
      </c>
      <c r="E178" s="2"/>
      <c r="F178" s="5"/>
      <c r="G178" s="27"/>
      <c r="H178" s="2"/>
      <c r="I178" s="2"/>
    </row>
    <row r="179" spans="1:9" ht="15.75">
      <c r="A179" s="26">
        <v>72</v>
      </c>
      <c r="B179" s="3" t="s">
        <v>162</v>
      </c>
      <c r="C179" s="2" t="s">
        <v>81</v>
      </c>
      <c r="D179" s="2">
        <v>30</v>
      </c>
      <c r="E179" s="2"/>
      <c r="F179" s="5"/>
      <c r="G179" s="27"/>
      <c r="H179" s="2"/>
      <c r="I179" s="2"/>
    </row>
    <row r="180" spans="1:9" ht="15.75">
      <c r="A180" s="24">
        <v>73</v>
      </c>
      <c r="B180" s="36" t="s">
        <v>163</v>
      </c>
      <c r="C180" s="2" t="s">
        <v>81</v>
      </c>
      <c r="D180" s="2">
        <v>10</v>
      </c>
      <c r="E180" s="2"/>
      <c r="F180" s="5"/>
      <c r="G180" s="27"/>
      <c r="H180" s="2"/>
      <c r="I180" s="2"/>
    </row>
    <row r="181" spans="1:9" ht="15.75">
      <c r="A181" s="26">
        <v>74</v>
      </c>
      <c r="B181" s="3" t="s">
        <v>164</v>
      </c>
      <c r="C181" s="2" t="s">
        <v>76</v>
      </c>
      <c r="D181" s="2">
        <v>60</v>
      </c>
      <c r="E181" s="2"/>
      <c r="F181" s="5"/>
      <c r="G181" s="27"/>
      <c r="H181" s="2"/>
      <c r="I181" s="2"/>
    </row>
    <row r="182" spans="1:9" ht="31.5">
      <c r="A182" s="26">
        <v>75</v>
      </c>
      <c r="B182" s="3" t="s">
        <v>165</v>
      </c>
      <c r="C182" s="2" t="s">
        <v>81</v>
      </c>
      <c r="D182" s="2">
        <v>50</v>
      </c>
      <c r="E182" s="2"/>
      <c r="F182" s="5"/>
      <c r="G182" s="34"/>
      <c r="H182" s="2"/>
      <c r="I182" s="2"/>
    </row>
    <row r="183" spans="1:9" ht="78" customHeight="1">
      <c r="A183" s="24">
        <v>76</v>
      </c>
      <c r="B183" s="18" t="s">
        <v>166</v>
      </c>
      <c r="C183" s="2" t="s">
        <v>81</v>
      </c>
      <c r="D183" s="2">
        <v>100</v>
      </c>
      <c r="E183" s="2"/>
      <c r="F183" s="5"/>
      <c r="G183" s="34"/>
      <c r="H183" s="2"/>
      <c r="I183" s="2"/>
    </row>
    <row r="184" spans="1:9" ht="78.75">
      <c r="A184" s="26">
        <v>77</v>
      </c>
      <c r="B184" s="18" t="s">
        <v>167</v>
      </c>
      <c r="C184" s="2" t="s">
        <v>81</v>
      </c>
      <c r="D184" s="2">
        <v>50</v>
      </c>
      <c r="E184" s="2"/>
      <c r="F184" s="5"/>
      <c r="G184" s="34"/>
      <c r="H184" s="2"/>
      <c r="I184" s="2"/>
    </row>
    <row r="185" spans="1:9" ht="88.5" customHeight="1">
      <c r="A185" s="26">
        <v>78</v>
      </c>
      <c r="B185" s="3" t="s">
        <v>168</v>
      </c>
      <c r="C185" s="2" t="s">
        <v>81</v>
      </c>
      <c r="D185" s="2">
        <v>150</v>
      </c>
      <c r="E185" s="2"/>
      <c r="F185" s="5"/>
      <c r="G185" s="34"/>
      <c r="H185" s="2"/>
      <c r="I185" s="2"/>
    </row>
    <row r="186" spans="1:9" ht="88.5" customHeight="1">
      <c r="A186" s="24">
        <v>79</v>
      </c>
      <c r="B186" s="3" t="s">
        <v>169</v>
      </c>
      <c r="C186" s="2" t="s">
        <v>81</v>
      </c>
      <c r="D186" s="2">
        <v>100</v>
      </c>
      <c r="E186" s="2"/>
      <c r="F186" s="5"/>
      <c r="G186" s="34"/>
      <c r="H186" s="2"/>
      <c r="I186" s="2"/>
    </row>
    <row r="187" spans="1:9" ht="31.5">
      <c r="A187" s="26">
        <v>80</v>
      </c>
      <c r="B187" s="3" t="s">
        <v>307</v>
      </c>
      <c r="C187" s="2" t="s">
        <v>76</v>
      </c>
      <c r="D187" s="2">
        <v>20</v>
      </c>
      <c r="E187" s="2"/>
      <c r="F187" s="5"/>
      <c r="G187" s="27"/>
      <c r="H187" s="2"/>
      <c r="I187" s="2"/>
    </row>
    <row r="188" spans="1:9" ht="15.75">
      <c r="A188" s="26">
        <v>81</v>
      </c>
      <c r="B188" s="3" t="s">
        <v>170</v>
      </c>
      <c r="C188" s="2" t="s">
        <v>81</v>
      </c>
      <c r="D188" s="2">
        <v>200</v>
      </c>
      <c r="E188" s="2"/>
      <c r="F188" s="5"/>
      <c r="G188" s="27"/>
      <c r="H188" s="2"/>
      <c r="I188" s="2"/>
    </row>
    <row r="189" spans="1:9" ht="15.75">
      <c r="A189" s="24">
        <v>82</v>
      </c>
      <c r="B189" s="3" t="s">
        <v>171</v>
      </c>
      <c r="C189" s="2" t="s">
        <v>81</v>
      </c>
      <c r="D189" s="2">
        <v>100</v>
      </c>
      <c r="E189" s="2"/>
      <c r="F189" s="5"/>
      <c r="G189" s="27"/>
      <c r="H189" s="2"/>
      <c r="I189" s="2"/>
    </row>
    <row r="190" spans="1:9" ht="15.75">
      <c r="A190" s="26">
        <v>83</v>
      </c>
      <c r="B190" s="3" t="s">
        <v>172</v>
      </c>
      <c r="C190" s="3" t="s">
        <v>76</v>
      </c>
      <c r="D190" s="3">
        <v>400</v>
      </c>
      <c r="E190" s="3"/>
      <c r="F190" s="5"/>
      <c r="G190" s="27"/>
      <c r="H190" s="2"/>
      <c r="I190" s="2"/>
    </row>
    <row r="191" spans="1:9" ht="15.75">
      <c r="A191" s="26">
        <v>84</v>
      </c>
      <c r="B191" s="3" t="s">
        <v>173</v>
      </c>
      <c r="C191" s="3" t="s">
        <v>81</v>
      </c>
      <c r="D191" s="3">
        <v>100</v>
      </c>
      <c r="E191" s="3"/>
      <c r="F191" s="5"/>
      <c r="G191" s="27"/>
      <c r="H191" s="2"/>
      <c r="I191" s="2"/>
    </row>
    <row r="192" spans="1:9" ht="31.5">
      <c r="A192" s="24">
        <v>85</v>
      </c>
      <c r="B192" s="3" t="s">
        <v>174</v>
      </c>
      <c r="C192" s="2" t="s">
        <v>76</v>
      </c>
      <c r="D192" s="2">
        <v>1400</v>
      </c>
      <c r="E192" s="2"/>
      <c r="F192" s="5"/>
      <c r="G192" s="27"/>
      <c r="H192" s="2"/>
      <c r="I192" s="2"/>
    </row>
    <row r="193" spans="1:9" ht="31.5">
      <c r="A193" s="26">
        <v>86</v>
      </c>
      <c r="B193" s="3" t="s">
        <v>175</v>
      </c>
      <c r="C193" s="2" t="s">
        <v>76</v>
      </c>
      <c r="D193" s="2">
        <v>1000</v>
      </c>
      <c r="E193" s="2"/>
      <c r="F193" s="5"/>
      <c r="G193" s="27"/>
      <c r="H193" s="2"/>
      <c r="I193" s="2"/>
    </row>
    <row r="194" spans="1:9" ht="31.5">
      <c r="A194" s="26">
        <v>87</v>
      </c>
      <c r="B194" s="3" t="s">
        <v>176</v>
      </c>
      <c r="C194" s="2" t="s">
        <v>11</v>
      </c>
      <c r="D194" s="2">
        <v>10</v>
      </c>
      <c r="E194" s="2"/>
      <c r="F194" s="5"/>
      <c r="G194" s="27"/>
      <c r="H194" s="2"/>
      <c r="I194" s="2"/>
    </row>
    <row r="195" spans="1:9" ht="15.75">
      <c r="A195" s="24">
        <v>88</v>
      </c>
      <c r="B195" s="3" t="s">
        <v>177</v>
      </c>
      <c r="C195" s="2" t="s">
        <v>11</v>
      </c>
      <c r="D195" s="2">
        <v>10</v>
      </c>
      <c r="E195" s="2"/>
      <c r="F195" s="5"/>
      <c r="G195" s="27"/>
      <c r="H195" s="2"/>
      <c r="I195" s="2"/>
    </row>
    <row r="196" spans="1:9" ht="15.75">
      <c r="A196" s="26">
        <v>89</v>
      </c>
      <c r="B196" s="3" t="s">
        <v>178</v>
      </c>
      <c r="C196" s="2" t="s">
        <v>13</v>
      </c>
      <c r="D196" s="2">
        <v>20</v>
      </c>
      <c r="E196" s="2"/>
      <c r="F196" s="5"/>
      <c r="G196" s="27"/>
      <c r="H196" s="2"/>
      <c r="I196" s="2"/>
    </row>
    <row r="197" spans="1:9" ht="15.75">
      <c r="A197" s="26">
        <v>90</v>
      </c>
      <c r="B197" s="3" t="s">
        <v>179</v>
      </c>
      <c r="C197" s="2" t="s">
        <v>11</v>
      </c>
      <c r="D197" s="2">
        <v>200</v>
      </c>
      <c r="E197" s="2"/>
      <c r="F197" s="5"/>
      <c r="G197" s="27"/>
      <c r="H197" s="2"/>
      <c r="I197" s="2"/>
    </row>
    <row r="198" spans="1:9" ht="15.75">
      <c r="A198" s="24">
        <v>91</v>
      </c>
      <c r="B198" s="3" t="s">
        <v>180</v>
      </c>
      <c r="C198" s="2" t="s">
        <v>11</v>
      </c>
      <c r="D198" s="2">
        <v>10</v>
      </c>
      <c r="E198" s="2"/>
      <c r="F198" s="5"/>
      <c r="G198" s="27"/>
      <c r="H198" s="2"/>
      <c r="I198" s="2"/>
    </row>
    <row r="199" spans="1:9" ht="78.75">
      <c r="A199" s="26">
        <v>92</v>
      </c>
      <c r="B199" s="3" t="s">
        <v>181</v>
      </c>
      <c r="C199" s="2" t="s">
        <v>81</v>
      </c>
      <c r="D199" s="2">
        <v>100</v>
      </c>
      <c r="E199" s="2"/>
      <c r="F199" s="5"/>
      <c r="G199" s="34"/>
      <c r="H199" s="2"/>
      <c r="I199" s="2"/>
    </row>
    <row r="200" spans="1:9" ht="31.5">
      <c r="A200" s="26">
        <v>93</v>
      </c>
      <c r="B200" s="18" t="s">
        <v>182</v>
      </c>
      <c r="C200" s="2" t="s">
        <v>92</v>
      </c>
      <c r="D200" s="2">
        <v>30</v>
      </c>
      <c r="E200" s="2"/>
      <c r="F200" s="5"/>
      <c r="G200" s="34"/>
      <c r="H200" s="2"/>
      <c r="I200" s="2"/>
    </row>
    <row r="201" spans="1:9" ht="15.75">
      <c r="A201" s="24">
        <v>94</v>
      </c>
      <c r="B201" s="18" t="s">
        <v>183</v>
      </c>
      <c r="C201" s="2" t="s">
        <v>76</v>
      </c>
      <c r="D201" s="2">
        <v>20</v>
      </c>
      <c r="E201" s="2"/>
      <c r="F201" s="5"/>
      <c r="G201" s="34"/>
      <c r="H201" s="2"/>
      <c r="I201" s="2"/>
    </row>
    <row r="202" spans="1:9" ht="15.75">
      <c r="A202" s="26">
        <v>95</v>
      </c>
      <c r="B202" s="3" t="s">
        <v>184</v>
      </c>
      <c r="C202" s="2" t="s">
        <v>76</v>
      </c>
      <c r="D202" s="2">
        <v>20</v>
      </c>
      <c r="E202" s="2"/>
      <c r="F202" s="5"/>
      <c r="G202" s="27"/>
      <c r="H202" s="2"/>
      <c r="I202" s="2"/>
    </row>
    <row r="203" spans="1:9" ht="47.25">
      <c r="A203" s="26">
        <v>96</v>
      </c>
      <c r="B203" s="3" t="s">
        <v>185</v>
      </c>
      <c r="C203" s="2" t="s">
        <v>11</v>
      </c>
      <c r="D203" s="2">
        <v>40</v>
      </c>
      <c r="E203" s="2"/>
      <c r="F203" s="5"/>
      <c r="G203" s="27"/>
      <c r="H203" s="2"/>
      <c r="I203" s="2"/>
    </row>
    <row r="204" spans="1:9" ht="31.5">
      <c r="A204" s="24">
        <v>97</v>
      </c>
      <c r="B204" s="3" t="s">
        <v>186</v>
      </c>
      <c r="C204" s="2" t="s">
        <v>76</v>
      </c>
      <c r="D204" s="2">
        <v>600</v>
      </c>
      <c r="E204" s="2"/>
      <c r="F204" s="5"/>
      <c r="G204" s="27"/>
      <c r="H204" s="2"/>
      <c r="I204" s="2"/>
    </row>
    <row r="205" spans="1:9" ht="31.5">
      <c r="A205" s="26">
        <v>98</v>
      </c>
      <c r="B205" s="3" t="s">
        <v>187</v>
      </c>
      <c r="C205" s="2" t="s">
        <v>81</v>
      </c>
      <c r="D205" s="2">
        <v>20</v>
      </c>
      <c r="E205" s="2"/>
      <c r="F205" s="5"/>
      <c r="G205" s="27"/>
      <c r="H205" s="2"/>
      <c r="I205" s="2"/>
    </row>
    <row r="206" spans="1:9" ht="15.75">
      <c r="A206" s="26">
        <v>99</v>
      </c>
      <c r="B206" s="3" t="s">
        <v>188</v>
      </c>
      <c r="C206" s="2" t="s">
        <v>11</v>
      </c>
      <c r="D206" s="2">
        <v>1200</v>
      </c>
      <c r="E206" s="2"/>
      <c r="F206" s="5"/>
      <c r="G206" s="27"/>
      <c r="H206" s="2"/>
      <c r="I206" s="2"/>
    </row>
    <row r="207" spans="1:9" ht="31.5">
      <c r="A207" s="24">
        <v>100</v>
      </c>
      <c r="B207" s="3" t="s">
        <v>189</v>
      </c>
      <c r="C207" s="2" t="s">
        <v>81</v>
      </c>
      <c r="D207" s="2">
        <v>20</v>
      </c>
      <c r="E207" s="2"/>
      <c r="F207" s="5"/>
      <c r="G207" s="27"/>
      <c r="H207" s="2"/>
      <c r="I207" s="2"/>
    </row>
    <row r="208" spans="1:9" ht="63">
      <c r="A208" s="26">
        <v>101</v>
      </c>
      <c r="B208" s="3" t="s">
        <v>190</v>
      </c>
      <c r="C208" s="2" t="s">
        <v>81</v>
      </c>
      <c r="D208" s="2">
        <v>500</v>
      </c>
      <c r="E208" s="2"/>
      <c r="F208" s="5"/>
      <c r="G208" s="27"/>
      <c r="H208" s="2"/>
      <c r="I208" s="2"/>
    </row>
    <row r="209" spans="1:9" ht="31.5">
      <c r="A209" s="26">
        <v>102</v>
      </c>
      <c r="B209" s="3" t="s">
        <v>191</v>
      </c>
      <c r="C209" s="2" t="s">
        <v>81</v>
      </c>
      <c r="D209" s="2">
        <v>50</v>
      </c>
      <c r="E209" s="2"/>
      <c r="F209" s="5"/>
      <c r="G209" s="27"/>
      <c r="H209" s="2"/>
      <c r="I209" s="2"/>
    </row>
    <row r="210" spans="1:9" ht="78.75">
      <c r="A210" s="24">
        <v>103</v>
      </c>
      <c r="B210" s="18" t="s">
        <v>192</v>
      </c>
      <c r="C210" s="2" t="s">
        <v>81</v>
      </c>
      <c r="D210" s="2">
        <v>20</v>
      </c>
      <c r="E210" s="2"/>
      <c r="F210" s="5"/>
      <c r="G210" s="27"/>
      <c r="H210" s="2"/>
      <c r="I210" s="2"/>
    </row>
    <row r="211" spans="1:9" ht="47.25">
      <c r="A211" s="26">
        <v>104</v>
      </c>
      <c r="B211" s="3" t="s">
        <v>193</v>
      </c>
      <c r="C211" s="2" t="s">
        <v>81</v>
      </c>
      <c r="D211" s="2">
        <v>20</v>
      </c>
      <c r="E211" s="2"/>
      <c r="F211" s="5"/>
      <c r="G211" s="27"/>
      <c r="H211" s="2"/>
      <c r="I211" s="2"/>
    </row>
    <row r="212" spans="1:9" ht="47.25">
      <c r="A212" s="26">
        <v>105</v>
      </c>
      <c r="B212" s="3" t="s">
        <v>194</v>
      </c>
      <c r="C212" s="2" t="s">
        <v>76</v>
      </c>
      <c r="D212" s="2">
        <v>30</v>
      </c>
      <c r="E212" s="2"/>
      <c r="F212" s="5"/>
      <c r="G212" s="27"/>
      <c r="H212" s="2"/>
      <c r="I212" s="2"/>
    </row>
    <row r="213" spans="1:9" ht="47.25">
      <c r="A213" s="24">
        <v>106</v>
      </c>
      <c r="B213" s="3" t="s">
        <v>195</v>
      </c>
      <c r="C213" s="2" t="s">
        <v>81</v>
      </c>
      <c r="D213" s="2">
        <v>20</v>
      </c>
      <c r="E213" s="2"/>
      <c r="F213" s="5"/>
      <c r="G213" s="27"/>
      <c r="H213" s="2"/>
      <c r="I213" s="2"/>
    </row>
    <row r="214" spans="1:9" ht="15.75">
      <c r="A214" s="26">
        <v>107</v>
      </c>
      <c r="B214" s="3" t="s">
        <v>196</v>
      </c>
      <c r="C214" s="2" t="s">
        <v>81</v>
      </c>
      <c r="D214" s="2">
        <v>10</v>
      </c>
      <c r="E214" s="2"/>
      <c r="F214" s="5"/>
      <c r="G214" s="27"/>
      <c r="H214" s="2"/>
      <c r="I214" s="2"/>
    </row>
    <row r="215" spans="1:9" ht="31.5">
      <c r="A215" s="26">
        <v>108</v>
      </c>
      <c r="B215" s="3" t="s">
        <v>197</v>
      </c>
      <c r="C215" s="2" t="s">
        <v>81</v>
      </c>
      <c r="D215" s="2">
        <v>1000</v>
      </c>
      <c r="E215" s="2"/>
      <c r="F215" s="5"/>
      <c r="G215" s="27"/>
      <c r="H215" s="2"/>
      <c r="I215" s="2"/>
    </row>
    <row r="216" spans="1:9" ht="31.5">
      <c r="A216" s="24">
        <v>109</v>
      </c>
      <c r="B216" s="3" t="s">
        <v>198</v>
      </c>
      <c r="C216" s="2" t="s">
        <v>76</v>
      </c>
      <c r="D216" s="2">
        <v>100</v>
      </c>
      <c r="E216" s="2"/>
      <c r="F216" s="5"/>
      <c r="G216" s="27"/>
      <c r="H216" s="2"/>
      <c r="I216" s="2"/>
    </row>
    <row r="217" spans="1:9" ht="31.5">
      <c r="A217" s="26">
        <v>110</v>
      </c>
      <c r="B217" s="3" t="s">
        <v>199</v>
      </c>
      <c r="C217" s="2" t="s">
        <v>81</v>
      </c>
      <c r="D217" s="2">
        <v>400</v>
      </c>
      <c r="E217" s="2"/>
      <c r="F217" s="5"/>
      <c r="G217" s="27"/>
      <c r="H217" s="2"/>
      <c r="I217" s="2"/>
    </row>
    <row r="218" spans="1:9" ht="47.25">
      <c r="A218" s="26">
        <v>111</v>
      </c>
      <c r="B218" s="3" t="s">
        <v>200</v>
      </c>
      <c r="C218" s="2" t="s">
        <v>81</v>
      </c>
      <c r="D218" s="2">
        <v>1800</v>
      </c>
      <c r="E218" s="2"/>
      <c r="F218" s="5"/>
      <c r="G218" s="27"/>
      <c r="H218" s="2"/>
      <c r="I218" s="2"/>
    </row>
    <row r="219" spans="1:9" ht="15.75">
      <c r="A219" s="24">
        <v>112</v>
      </c>
      <c r="B219" s="10" t="s">
        <v>201</v>
      </c>
      <c r="C219" s="2" t="s">
        <v>81</v>
      </c>
      <c r="D219" s="2">
        <v>900</v>
      </c>
      <c r="E219" s="2"/>
      <c r="F219" s="5"/>
      <c r="G219" s="27"/>
      <c r="H219" s="2"/>
      <c r="I219" s="2"/>
    </row>
    <row r="220" spans="1:9" ht="15.75">
      <c r="A220" s="26">
        <v>113</v>
      </c>
      <c r="B220" s="3" t="s">
        <v>202</v>
      </c>
      <c r="C220" s="2" t="s">
        <v>92</v>
      </c>
      <c r="D220" s="2">
        <v>100</v>
      </c>
      <c r="E220" s="2"/>
      <c r="F220" s="5"/>
      <c r="G220" s="27"/>
      <c r="H220" s="2"/>
      <c r="I220" s="2"/>
    </row>
    <row r="221" spans="1:9" ht="15.75">
      <c r="A221" s="26">
        <v>114</v>
      </c>
      <c r="B221" s="3" t="s">
        <v>203</v>
      </c>
      <c r="C221" s="2" t="s">
        <v>81</v>
      </c>
      <c r="D221" s="2">
        <v>150</v>
      </c>
      <c r="E221" s="2"/>
      <c r="F221" s="5"/>
      <c r="G221" s="27"/>
      <c r="H221" s="2"/>
      <c r="I221" s="2"/>
    </row>
    <row r="222" spans="1:9" ht="15.75">
      <c r="A222" s="24">
        <v>115</v>
      </c>
      <c r="B222" s="3" t="s">
        <v>204</v>
      </c>
      <c r="C222" s="2" t="s">
        <v>81</v>
      </c>
      <c r="D222" s="2">
        <v>40</v>
      </c>
      <c r="E222" s="2"/>
      <c r="F222" s="5"/>
      <c r="G222" s="27"/>
      <c r="H222" s="2"/>
      <c r="I222" s="2"/>
    </row>
    <row r="223" spans="1:9" ht="31.5">
      <c r="A223" s="26">
        <v>116</v>
      </c>
      <c r="B223" s="3" t="s">
        <v>205</v>
      </c>
      <c r="C223" s="2" t="s">
        <v>92</v>
      </c>
      <c r="D223" s="2">
        <v>50</v>
      </c>
      <c r="E223" s="2"/>
      <c r="F223" s="5"/>
      <c r="G223" s="27"/>
      <c r="H223" s="2"/>
      <c r="I223" s="2"/>
    </row>
    <row r="224" spans="1:9" ht="31.5">
      <c r="A224" s="26">
        <v>117</v>
      </c>
      <c r="B224" s="3" t="s">
        <v>206</v>
      </c>
      <c r="C224" s="2" t="s">
        <v>81</v>
      </c>
      <c r="D224" s="2">
        <v>150</v>
      </c>
      <c r="E224" s="2"/>
      <c r="F224" s="5"/>
      <c r="G224" s="27"/>
      <c r="H224" s="2"/>
      <c r="I224" s="2"/>
    </row>
    <row r="225" spans="1:9" ht="15.75">
      <c r="A225" s="24">
        <v>118</v>
      </c>
      <c r="B225" s="3" t="s">
        <v>207</v>
      </c>
      <c r="C225" s="2" t="s">
        <v>81</v>
      </c>
      <c r="D225" s="2">
        <v>200</v>
      </c>
      <c r="E225" s="2"/>
      <c r="F225" s="5"/>
      <c r="G225" s="27"/>
      <c r="H225" s="2"/>
      <c r="I225" s="2"/>
    </row>
    <row r="226" spans="1:9" ht="31.5">
      <c r="A226" s="26">
        <v>119</v>
      </c>
      <c r="B226" s="3" t="s">
        <v>208</v>
      </c>
      <c r="C226" s="2" t="s">
        <v>76</v>
      </c>
      <c r="D226" s="2">
        <v>130</v>
      </c>
      <c r="E226" s="2"/>
      <c r="F226" s="5"/>
      <c r="G226" s="27"/>
      <c r="H226" s="2"/>
      <c r="I226" s="2"/>
    </row>
    <row r="227" spans="1:9" ht="15.75">
      <c r="A227" s="26"/>
      <c r="B227" s="3" t="s">
        <v>42</v>
      </c>
      <c r="C227" s="2" t="s">
        <v>209</v>
      </c>
      <c r="D227" s="2"/>
      <c r="E227" s="2"/>
      <c r="F227" s="12"/>
      <c r="G227" s="37"/>
      <c r="H227" s="12"/>
      <c r="I227" s="2"/>
    </row>
    <row r="228" spans="1:9" ht="15.75">
      <c r="A228" s="20"/>
      <c r="B228" s="38"/>
      <c r="C228" s="23"/>
      <c r="D228" s="23"/>
      <c r="E228" s="23"/>
      <c r="F228" s="23"/>
      <c r="G228" s="39"/>
      <c r="H228" s="39"/>
      <c r="I228" s="23"/>
    </row>
    <row r="229" spans="1:9" ht="15.75">
      <c r="A229" s="20"/>
      <c r="B229" s="56" t="s">
        <v>211</v>
      </c>
      <c r="C229" s="56"/>
      <c r="D229" s="56"/>
      <c r="E229" s="56"/>
      <c r="F229" s="56"/>
      <c r="G229" s="56"/>
      <c r="H229" s="56"/>
      <c r="I229" s="56"/>
    </row>
    <row r="230" spans="1:9" ht="15.75">
      <c r="A230" s="20"/>
      <c r="B230" s="59"/>
      <c r="C230" s="59"/>
      <c r="D230" s="59"/>
      <c r="E230" s="59"/>
      <c r="F230" s="59"/>
      <c r="G230" s="59"/>
      <c r="H230" s="59"/>
      <c r="I230" s="59"/>
    </row>
    <row r="231" spans="1:9" ht="15.75">
      <c r="A231" s="20"/>
      <c r="B231" s="67" t="s">
        <v>314</v>
      </c>
      <c r="C231" s="67"/>
      <c r="D231" s="67"/>
      <c r="E231" s="67"/>
      <c r="F231" s="67"/>
      <c r="G231" s="67"/>
      <c r="H231" s="67"/>
      <c r="I231" s="67"/>
    </row>
    <row r="232" spans="1:9" ht="15.75">
      <c r="A232" s="20"/>
      <c r="B232" s="67" t="s">
        <v>313</v>
      </c>
      <c r="C232" s="67"/>
      <c r="D232" s="67"/>
      <c r="E232" s="67"/>
      <c r="F232" s="67"/>
      <c r="G232" s="67"/>
      <c r="H232" s="67"/>
      <c r="I232" s="67"/>
    </row>
    <row r="233" spans="1:9" ht="15.75">
      <c r="A233" s="20"/>
      <c r="B233" s="38"/>
      <c r="C233" s="23"/>
      <c r="D233" s="23"/>
      <c r="E233" s="23"/>
      <c r="F233" s="23"/>
      <c r="G233" s="23"/>
      <c r="H233" s="23"/>
      <c r="I233" s="23"/>
    </row>
    <row r="234" spans="1:9" ht="15.75">
      <c r="A234" s="20"/>
      <c r="B234" s="38" t="s">
        <v>210</v>
      </c>
      <c r="D234" s="23"/>
      <c r="E234" s="23"/>
      <c r="F234" s="23"/>
      <c r="G234" s="23"/>
      <c r="H234" s="23"/>
      <c r="I234" s="23"/>
    </row>
    <row r="235" spans="1:9" ht="78.75">
      <c r="A235" s="24" t="s">
        <v>71</v>
      </c>
      <c r="B235" s="3" t="s">
        <v>2</v>
      </c>
      <c r="C235" s="3" t="s">
        <v>79</v>
      </c>
      <c r="D235" s="3" t="s">
        <v>73</v>
      </c>
      <c r="E235" s="3" t="s">
        <v>89</v>
      </c>
      <c r="F235" s="3" t="s">
        <v>43</v>
      </c>
      <c r="G235" s="3" t="s">
        <v>74</v>
      </c>
      <c r="H235" s="3" t="s">
        <v>44</v>
      </c>
      <c r="I235" s="3" t="s">
        <v>90</v>
      </c>
    </row>
    <row r="236" spans="1:9" ht="15.75">
      <c r="A236" s="24">
        <v>1</v>
      </c>
      <c r="B236" s="3" t="s">
        <v>212</v>
      </c>
      <c r="C236" s="3" t="s">
        <v>13</v>
      </c>
      <c r="D236" s="3">
        <v>2</v>
      </c>
      <c r="E236" s="3"/>
      <c r="F236" s="3"/>
      <c r="G236" s="3"/>
      <c r="H236" s="3"/>
      <c r="I236" s="3"/>
    </row>
    <row r="237" spans="1:9" ht="15.75">
      <c r="A237" s="24">
        <v>2</v>
      </c>
      <c r="B237" s="3" t="s">
        <v>213</v>
      </c>
      <c r="C237" s="3" t="s">
        <v>11</v>
      </c>
      <c r="D237" s="3">
        <v>2</v>
      </c>
      <c r="E237" s="3"/>
      <c r="F237" s="3"/>
      <c r="G237" s="3"/>
      <c r="H237" s="3"/>
      <c r="I237" s="3"/>
    </row>
    <row r="238" spans="1:9" ht="31.5">
      <c r="A238" s="26">
        <v>3</v>
      </c>
      <c r="B238" s="3" t="s">
        <v>214</v>
      </c>
      <c r="C238" s="2" t="s">
        <v>11</v>
      </c>
      <c r="D238" s="2">
        <v>4</v>
      </c>
      <c r="E238" s="2"/>
      <c r="F238" s="3"/>
      <c r="G238" s="3"/>
      <c r="H238" s="3"/>
      <c r="I238" s="2" t="s">
        <v>209</v>
      </c>
    </row>
    <row r="239" spans="1:9" ht="47.25">
      <c r="A239" s="26">
        <v>4</v>
      </c>
      <c r="B239" s="3" t="s">
        <v>215</v>
      </c>
      <c r="C239" s="2" t="s">
        <v>11</v>
      </c>
      <c r="D239" s="2">
        <v>4</v>
      </c>
      <c r="E239" s="2"/>
      <c r="F239" s="3"/>
      <c r="G239" s="3"/>
      <c r="H239" s="3"/>
      <c r="I239" s="2" t="s">
        <v>209</v>
      </c>
    </row>
    <row r="240" spans="1:9" ht="31.5">
      <c r="A240" s="26">
        <v>5</v>
      </c>
      <c r="B240" s="3" t="s">
        <v>216</v>
      </c>
      <c r="C240" s="2" t="s">
        <v>11</v>
      </c>
      <c r="D240" s="2">
        <v>15</v>
      </c>
      <c r="E240" s="2"/>
      <c r="F240" s="3"/>
      <c r="G240" s="3"/>
      <c r="H240" s="3"/>
      <c r="I240" s="2" t="s">
        <v>209</v>
      </c>
    </row>
    <row r="241" spans="1:9" ht="47.25">
      <c r="A241" s="26">
        <v>6</v>
      </c>
      <c r="B241" s="3" t="s">
        <v>217</v>
      </c>
      <c r="C241" s="2" t="s">
        <v>11</v>
      </c>
      <c r="D241" s="2">
        <v>2</v>
      </c>
      <c r="E241" s="2"/>
      <c r="F241" s="3"/>
      <c r="G241" s="3"/>
      <c r="H241" s="3"/>
      <c r="I241" s="2"/>
    </row>
    <row r="242" spans="1:9" ht="47.25">
      <c r="A242" s="26">
        <v>7</v>
      </c>
      <c r="B242" s="3" t="s">
        <v>218</v>
      </c>
      <c r="C242" s="2" t="s">
        <v>11</v>
      </c>
      <c r="D242" s="2">
        <v>2</v>
      </c>
      <c r="E242" s="2"/>
      <c r="F242" s="3"/>
      <c r="G242" s="3"/>
      <c r="H242" s="3"/>
      <c r="I242" s="2"/>
    </row>
    <row r="243" spans="1:9" ht="31.5">
      <c r="A243" s="26">
        <v>8</v>
      </c>
      <c r="B243" s="3" t="s">
        <v>219</v>
      </c>
      <c r="C243" s="2" t="s">
        <v>11</v>
      </c>
      <c r="D243" s="2">
        <v>9</v>
      </c>
      <c r="E243" s="2"/>
      <c r="F243" s="3"/>
      <c r="G243" s="3"/>
      <c r="H243" s="3"/>
      <c r="I243" s="2" t="s">
        <v>209</v>
      </c>
    </row>
    <row r="244" spans="1:9" ht="31.5">
      <c r="A244" s="26">
        <v>9</v>
      </c>
      <c r="B244" s="3" t="s">
        <v>220</v>
      </c>
      <c r="C244" s="2" t="s">
        <v>11</v>
      </c>
      <c r="D244" s="2">
        <v>30</v>
      </c>
      <c r="E244" s="2"/>
      <c r="F244" s="3"/>
      <c r="G244" s="3"/>
      <c r="H244" s="3"/>
      <c r="I244" s="2" t="s">
        <v>209</v>
      </c>
    </row>
    <row r="245" spans="1:9" ht="15.75">
      <c r="A245" s="26">
        <v>10</v>
      </c>
      <c r="B245" s="3" t="s">
        <v>221</v>
      </c>
      <c r="C245" s="2" t="s">
        <v>11</v>
      </c>
      <c r="D245" s="2">
        <v>2</v>
      </c>
      <c r="E245" s="2"/>
      <c r="F245" s="2"/>
      <c r="G245" s="3"/>
      <c r="H245" s="3"/>
      <c r="I245" s="2" t="s">
        <v>209</v>
      </c>
    </row>
    <row r="246" spans="1:9" ht="31.5">
      <c r="A246" s="26">
        <v>11</v>
      </c>
      <c r="B246" s="3" t="s">
        <v>222</v>
      </c>
      <c r="C246" s="2" t="s">
        <v>11</v>
      </c>
      <c r="D246" s="2">
        <v>12</v>
      </c>
      <c r="E246" s="2"/>
      <c r="F246" s="2"/>
      <c r="G246" s="3"/>
      <c r="H246" s="3"/>
      <c r="I246" s="2" t="s">
        <v>209</v>
      </c>
    </row>
    <row r="247" spans="1:9" ht="78.75">
      <c r="A247" s="26">
        <v>12</v>
      </c>
      <c r="B247" s="3" t="s">
        <v>223</v>
      </c>
      <c r="C247" s="2" t="s">
        <v>11</v>
      </c>
      <c r="D247" s="2">
        <v>5</v>
      </c>
      <c r="E247" s="2"/>
      <c r="F247" s="2"/>
      <c r="G247" s="3"/>
      <c r="H247" s="3"/>
      <c r="I247" s="2"/>
    </row>
    <row r="248" spans="1:9" ht="15.75">
      <c r="A248" s="26" t="s">
        <v>209</v>
      </c>
      <c r="B248" s="3" t="s">
        <v>42</v>
      </c>
      <c r="C248" s="2" t="s">
        <v>209</v>
      </c>
      <c r="D248" s="2"/>
      <c r="E248" s="40"/>
      <c r="F248" s="2"/>
      <c r="G248" s="41"/>
      <c r="H248" s="12"/>
      <c r="I248" s="30" t="s">
        <v>209</v>
      </c>
    </row>
    <row r="249" spans="1:9" ht="15.75">
      <c r="A249" s="20"/>
      <c r="B249" s="38"/>
      <c r="C249" s="23"/>
      <c r="D249" s="23"/>
      <c r="E249" s="23"/>
      <c r="F249" s="23"/>
      <c r="G249" s="60"/>
      <c r="H249" s="43"/>
      <c r="I249" s="23"/>
    </row>
    <row r="250" spans="1:9" ht="15.75">
      <c r="A250" s="20"/>
      <c r="B250" s="67" t="s">
        <v>314</v>
      </c>
      <c r="C250" s="67"/>
      <c r="D250" s="67"/>
      <c r="E250" s="67"/>
      <c r="F250" s="67"/>
      <c r="G250" s="67"/>
      <c r="H250" s="67"/>
      <c r="I250" s="67"/>
    </row>
    <row r="251" spans="1:9" ht="15.75">
      <c r="A251" s="20"/>
      <c r="B251" s="67" t="s">
        <v>313</v>
      </c>
      <c r="C251" s="67"/>
      <c r="D251" s="67"/>
      <c r="E251" s="67"/>
      <c r="F251" s="67"/>
      <c r="G251" s="67"/>
      <c r="H251" s="67"/>
      <c r="I251" s="67"/>
    </row>
    <row r="252" spans="7:8" ht="15.75">
      <c r="G252" s="38"/>
      <c r="H252" s="23"/>
    </row>
    <row r="253" spans="7:8" ht="15.75">
      <c r="G253" s="38"/>
      <c r="H253" s="23"/>
    </row>
    <row r="254" spans="1:8" ht="15.75">
      <c r="A254" s="2"/>
      <c r="B254" s="3" t="s">
        <v>304</v>
      </c>
      <c r="C254" s="2"/>
      <c r="D254" s="2"/>
      <c r="E254" s="2"/>
      <c r="F254" s="2"/>
      <c r="G254" s="31"/>
      <c r="H254" s="62"/>
    </row>
    <row r="255" spans="1:9" ht="78.75">
      <c r="A255" s="2" t="s">
        <v>71</v>
      </c>
      <c r="B255" s="3" t="s">
        <v>72</v>
      </c>
      <c r="C255" s="2" t="s">
        <v>3</v>
      </c>
      <c r="D255" s="2" t="s">
        <v>73</v>
      </c>
      <c r="E255" s="2" t="s">
        <v>5</v>
      </c>
      <c r="F255" s="2" t="s">
        <v>43</v>
      </c>
      <c r="G255" s="49" t="s">
        <v>74</v>
      </c>
      <c r="H255" s="63" t="s">
        <v>44</v>
      </c>
      <c r="I255" s="64" t="s">
        <v>90</v>
      </c>
    </row>
    <row r="256" spans="1:9" ht="31.5">
      <c r="A256" s="2">
        <v>1</v>
      </c>
      <c r="B256" s="3" t="s">
        <v>224</v>
      </c>
      <c r="C256" s="2" t="s">
        <v>76</v>
      </c>
      <c r="D256" s="2">
        <v>3800</v>
      </c>
      <c r="E256" s="2"/>
      <c r="F256" s="2"/>
      <c r="G256" s="49"/>
      <c r="H256" s="63"/>
      <c r="I256" s="50"/>
    </row>
    <row r="257" spans="1:9" ht="47.25">
      <c r="A257" s="2">
        <v>2</v>
      </c>
      <c r="B257" s="3" t="s">
        <v>225</v>
      </c>
      <c r="C257" s="2" t="s">
        <v>81</v>
      </c>
      <c r="D257" s="2">
        <v>2000</v>
      </c>
      <c r="E257" s="2"/>
      <c r="F257" s="2"/>
      <c r="G257" s="49"/>
      <c r="H257" s="63"/>
      <c r="I257" s="50"/>
    </row>
    <row r="258" spans="1:9" ht="47.25">
      <c r="A258" s="2">
        <v>3</v>
      </c>
      <c r="B258" s="3" t="s">
        <v>226</v>
      </c>
      <c r="C258" s="2" t="s">
        <v>81</v>
      </c>
      <c r="D258" s="2">
        <v>34000</v>
      </c>
      <c r="E258" s="2"/>
      <c r="F258" s="2"/>
      <c r="G258" s="49"/>
      <c r="H258" s="63"/>
      <c r="I258" s="50"/>
    </row>
    <row r="259" spans="1:9" ht="47.25">
      <c r="A259" s="2">
        <v>4</v>
      </c>
      <c r="B259" s="3" t="s">
        <v>227</v>
      </c>
      <c r="C259" s="2" t="s">
        <v>81</v>
      </c>
      <c r="D259" s="2">
        <v>180000</v>
      </c>
      <c r="E259" s="2"/>
      <c r="F259" s="2"/>
      <c r="G259" s="49"/>
      <c r="H259" s="63"/>
      <c r="I259" s="50"/>
    </row>
    <row r="260" spans="1:9" ht="31.5">
      <c r="A260" s="2">
        <v>5</v>
      </c>
      <c r="B260" s="3" t="s">
        <v>228</v>
      </c>
      <c r="C260" s="2" t="s">
        <v>81</v>
      </c>
      <c r="D260" s="2">
        <v>8000</v>
      </c>
      <c r="E260" s="2"/>
      <c r="F260" s="2"/>
      <c r="G260" s="49"/>
      <c r="H260" s="63"/>
      <c r="I260" s="50"/>
    </row>
    <row r="261" spans="1:9" ht="31.5">
      <c r="A261" s="2">
        <v>6</v>
      </c>
      <c r="B261" s="3" t="s">
        <v>229</v>
      </c>
      <c r="C261" s="2" t="s">
        <v>81</v>
      </c>
      <c r="D261" s="2">
        <v>2500</v>
      </c>
      <c r="E261" s="2"/>
      <c r="F261" s="2"/>
      <c r="G261" s="49"/>
      <c r="H261" s="63"/>
      <c r="I261" s="50"/>
    </row>
    <row r="262" spans="1:9" ht="31.5">
      <c r="A262" s="2">
        <v>7</v>
      </c>
      <c r="B262" s="3" t="s">
        <v>230</v>
      </c>
      <c r="C262" s="2" t="s">
        <v>81</v>
      </c>
      <c r="D262" s="2">
        <v>100</v>
      </c>
      <c r="E262" s="2"/>
      <c r="F262" s="2"/>
      <c r="G262" s="49"/>
      <c r="H262" s="63"/>
      <c r="I262" s="50"/>
    </row>
    <row r="263" spans="1:9" ht="15.75">
      <c r="A263" s="2">
        <v>8</v>
      </c>
      <c r="B263" s="3" t="s">
        <v>231</v>
      </c>
      <c r="C263" s="2" t="s">
        <v>81</v>
      </c>
      <c r="D263" s="2">
        <v>100</v>
      </c>
      <c r="E263" s="2"/>
      <c r="F263" s="2"/>
      <c r="G263" s="49"/>
      <c r="H263" s="63"/>
      <c r="I263" s="50"/>
    </row>
    <row r="264" spans="1:9" ht="31.5">
      <c r="A264" s="2">
        <v>9</v>
      </c>
      <c r="B264" s="3" t="s">
        <v>232</v>
      </c>
      <c r="C264" s="2" t="s">
        <v>81</v>
      </c>
      <c r="D264" s="2">
        <v>200</v>
      </c>
      <c r="E264" s="2"/>
      <c r="F264" s="2"/>
      <c r="G264" s="49"/>
      <c r="H264" s="63"/>
      <c r="I264" s="50"/>
    </row>
    <row r="265" spans="1:9" ht="31.5">
      <c r="A265" s="2">
        <v>10</v>
      </c>
      <c r="B265" s="3" t="s">
        <v>233</v>
      </c>
      <c r="C265" s="2" t="s">
        <v>81</v>
      </c>
      <c r="D265" s="2">
        <v>800</v>
      </c>
      <c r="E265" s="2"/>
      <c r="F265" s="2"/>
      <c r="G265" s="49"/>
      <c r="H265" s="63"/>
      <c r="I265" s="50"/>
    </row>
    <row r="266" spans="1:9" ht="31.5">
      <c r="A266" s="2">
        <v>11</v>
      </c>
      <c r="B266" s="3" t="s">
        <v>311</v>
      </c>
      <c r="C266" s="2" t="s">
        <v>81</v>
      </c>
      <c r="D266" s="2">
        <v>800</v>
      </c>
      <c r="E266" s="2"/>
      <c r="F266" s="2"/>
      <c r="G266" s="49"/>
      <c r="H266" s="63"/>
      <c r="I266" s="50"/>
    </row>
    <row r="267" spans="1:9" ht="15.75">
      <c r="A267" s="2"/>
      <c r="B267" s="3" t="s">
        <v>42</v>
      </c>
      <c r="C267" s="2"/>
      <c r="D267" s="2"/>
      <c r="E267" s="2"/>
      <c r="F267" s="2"/>
      <c r="G267" s="61"/>
      <c r="H267" s="65"/>
      <c r="I267" s="50"/>
    </row>
    <row r="268" spans="1:9" ht="15.75">
      <c r="A268" s="23"/>
      <c r="B268" s="38"/>
      <c r="C268" s="23"/>
      <c r="D268" s="23"/>
      <c r="E268" s="23"/>
      <c r="F268" s="23"/>
      <c r="G268" s="42"/>
      <c r="H268" s="66"/>
      <c r="I268" s="23"/>
    </row>
    <row r="269" spans="1:9" ht="15.75">
      <c r="A269" s="23"/>
      <c r="B269" s="67" t="s">
        <v>314</v>
      </c>
      <c r="C269" s="67"/>
      <c r="D269" s="67"/>
      <c r="E269" s="67"/>
      <c r="F269" s="67"/>
      <c r="G269" s="67"/>
      <c r="H269" s="67"/>
      <c r="I269" s="67"/>
    </row>
    <row r="270" spans="1:9" ht="15.75">
      <c r="A270" s="23"/>
      <c r="B270" s="67" t="s">
        <v>313</v>
      </c>
      <c r="C270" s="67"/>
      <c r="D270" s="67"/>
      <c r="E270" s="67"/>
      <c r="F270" s="67"/>
      <c r="G270" s="67"/>
      <c r="H270" s="67"/>
      <c r="I270" s="67"/>
    </row>
    <row r="271" spans="1:9" ht="15.75">
      <c r="A271" s="23"/>
      <c r="B271" s="38"/>
      <c r="C271" s="23"/>
      <c r="D271" s="23"/>
      <c r="E271" s="23"/>
      <c r="F271" s="23"/>
      <c r="G271" s="42"/>
      <c r="H271" s="66"/>
      <c r="I271" s="23"/>
    </row>
    <row r="273" ht="15.75">
      <c r="B273" s="1" t="s">
        <v>305</v>
      </c>
    </row>
    <row r="274" spans="1:9" ht="78.75">
      <c r="A274" s="2" t="s">
        <v>71</v>
      </c>
      <c r="B274" s="2" t="s">
        <v>2</v>
      </c>
      <c r="C274" s="2" t="s">
        <v>79</v>
      </c>
      <c r="D274" s="2" t="s">
        <v>73</v>
      </c>
      <c r="E274" s="2" t="s">
        <v>89</v>
      </c>
      <c r="F274" s="2" t="s">
        <v>43</v>
      </c>
      <c r="G274" s="2" t="s">
        <v>74</v>
      </c>
      <c r="H274" s="3" t="s">
        <v>44</v>
      </c>
      <c r="I274" s="3" t="s">
        <v>90</v>
      </c>
    </row>
    <row r="275" spans="1:9" ht="15.75">
      <c r="A275" s="2">
        <v>1</v>
      </c>
      <c r="B275" s="2" t="s">
        <v>234</v>
      </c>
      <c r="C275" s="2" t="s">
        <v>11</v>
      </c>
      <c r="D275" s="2">
        <v>200</v>
      </c>
      <c r="E275" s="2"/>
      <c r="F275" s="2"/>
      <c r="G275" s="2"/>
      <c r="H275" s="3"/>
      <c r="I275" s="3"/>
    </row>
    <row r="276" spans="1:9" ht="15.75">
      <c r="A276" s="2">
        <v>2</v>
      </c>
      <c r="B276" s="2" t="s">
        <v>235</v>
      </c>
      <c r="C276" s="2" t="s">
        <v>11</v>
      </c>
      <c r="D276" s="2">
        <v>500</v>
      </c>
      <c r="E276" s="2"/>
      <c r="F276" s="2"/>
      <c r="G276" s="2"/>
      <c r="H276" s="3"/>
      <c r="I276" s="2" t="s">
        <v>209</v>
      </c>
    </row>
    <row r="277" spans="1:9" ht="15.75">
      <c r="A277" s="2">
        <v>3</v>
      </c>
      <c r="B277" s="2" t="s">
        <v>236</v>
      </c>
      <c r="C277" s="2" t="s">
        <v>11</v>
      </c>
      <c r="D277" s="2">
        <v>1500</v>
      </c>
      <c r="E277" s="2"/>
      <c r="F277" s="2"/>
      <c r="G277" s="2"/>
      <c r="H277" s="3"/>
      <c r="I277" s="2"/>
    </row>
    <row r="278" spans="1:9" ht="15.75">
      <c r="A278" s="2">
        <v>4</v>
      </c>
      <c r="B278" s="2" t="s">
        <v>237</v>
      </c>
      <c r="C278" s="2" t="s">
        <v>11</v>
      </c>
      <c r="D278" s="2">
        <v>2000</v>
      </c>
      <c r="E278" s="2"/>
      <c r="F278" s="2"/>
      <c r="G278" s="2"/>
      <c r="H278" s="3"/>
      <c r="I278" s="2" t="s">
        <v>209</v>
      </c>
    </row>
    <row r="279" spans="1:9" ht="15.75">
      <c r="A279" s="2">
        <v>5</v>
      </c>
      <c r="B279" s="2" t="s">
        <v>238</v>
      </c>
      <c r="C279" s="2" t="s">
        <v>11</v>
      </c>
      <c r="D279" s="2">
        <v>80</v>
      </c>
      <c r="E279" s="2"/>
      <c r="F279" s="2"/>
      <c r="G279" s="2"/>
      <c r="H279" s="3"/>
      <c r="I279" s="2"/>
    </row>
    <row r="280" spans="1:9" ht="15.75">
      <c r="A280" s="2">
        <v>6</v>
      </c>
      <c r="B280" s="2" t="s">
        <v>239</v>
      </c>
      <c r="C280" s="2" t="s">
        <v>11</v>
      </c>
      <c r="D280" s="2">
        <v>250</v>
      </c>
      <c r="E280" s="2"/>
      <c r="F280" s="2"/>
      <c r="G280" s="2"/>
      <c r="H280" s="3"/>
      <c r="I280" s="2" t="s">
        <v>209</v>
      </c>
    </row>
    <row r="281" spans="1:9" ht="15.75">
      <c r="A281" s="2">
        <v>7</v>
      </c>
      <c r="B281" s="2" t="s">
        <v>240</v>
      </c>
      <c r="C281" s="2" t="s">
        <v>11</v>
      </c>
      <c r="D281" s="2">
        <v>330</v>
      </c>
      <c r="E281" s="2"/>
      <c r="F281" s="2"/>
      <c r="G281" s="2"/>
      <c r="H281" s="3"/>
      <c r="I281" s="2" t="s">
        <v>209</v>
      </c>
    </row>
    <row r="282" spans="1:9" ht="15.75">
      <c r="A282" s="2">
        <v>8</v>
      </c>
      <c r="B282" s="2" t="s">
        <v>241</v>
      </c>
      <c r="C282" s="2" t="s">
        <v>11</v>
      </c>
      <c r="D282" s="2">
        <v>100</v>
      </c>
      <c r="E282" s="2"/>
      <c r="F282" s="2"/>
      <c r="G282" s="2"/>
      <c r="H282" s="3"/>
      <c r="I282" s="2"/>
    </row>
    <row r="283" spans="1:9" ht="15.75">
      <c r="A283" s="2">
        <v>9</v>
      </c>
      <c r="B283" s="2" t="s">
        <v>242</v>
      </c>
      <c r="C283" s="2" t="s">
        <v>11</v>
      </c>
      <c r="D283" s="2">
        <v>100</v>
      </c>
      <c r="E283" s="2"/>
      <c r="F283" s="2"/>
      <c r="G283" s="2"/>
      <c r="H283" s="3"/>
      <c r="I283" s="2"/>
    </row>
    <row r="284" spans="1:9" ht="15.75">
      <c r="A284" s="2">
        <v>10</v>
      </c>
      <c r="B284" s="2" t="s">
        <v>243</v>
      </c>
      <c r="C284" s="2" t="s">
        <v>11</v>
      </c>
      <c r="D284" s="2">
        <v>120</v>
      </c>
      <c r="E284" s="2"/>
      <c r="F284" s="2"/>
      <c r="G284" s="2"/>
      <c r="H284" s="3"/>
      <c r="I284" s="2" t="s">
        <v>209</v>
      </c>
    </row>
    <row r="285" spans="1:9" ht="15.75">
      <c r="A285" s="2">
        <v>11</v>
      </c>
      <c r="B285" s="2" t="s">
        <v>244</v>
      </c>
      <c r="C285" s="2" t="s">
        <v>11</v>
      </c>
      <c r="D285" s="2">
        <v>130</v>
      </c>
      <c r="E285" s="2"/>
      <c r="F285" s="2"/>
      <c r="G285" s="2"/>
      <c r="H285" s="3"/>
      <c r="I285" s="2" t="s">
        <v>209</v>
      </c>
    </row>
    <row r="286" spans="1:9" ht="15.75">
      <c r="A286" s="2">
        <v>12</v>
      </c>
      <c r="B286" s="2" t="s">
        <v>245</v>
      </c>
      <c r="C286" s="2" t="s">
        <v>13</v>
      </c>
      <c r="D286" s="2">
        <v>50</v>
      </c>
      <c r="E286" s="2"/>
      <c r="F286" s="2"/>
      <c r="G286" s="2"/>
      <c r="H286" s="3"/>
      <c r="I286" s="2"/>
    </row>
    <row r="287" spans="1:9" ht="15.75">
      <c r="A287" s="2">
        <v>13</v>
      </c>
      <c r="B287" s="2" t="s">
        <v>246</v>
      </c>
      <c r="C287" s="2" t="s">
        <v>11</v>
      </c>
      <c r="D287" s="2">
        <v>10</v>
      </c>
      <c r="E287" s="2"/>
      <c r="F287" s="2"/>
      <c r="G287" s="2"/>
      <c r="H287" s="3"/>
      <c r="I287" s="2"/>
    </row>
    <row r="288" spans="1:9" ht="15.75">
      <c r="A288" s="2">
        <v>14</v>
      </c>
      <c r="B288" s="2" t="s">
        <v>247</v>
      </c>
      <c r="C288" s="2" t="s">
        <v>11</v>
      </c>
      <c r="D288" s="2">
        <v>5</v>
      </c>
      <c r="E288" s="2"/>
      <c r="F288" s="2"/>
      <c r="G288" s="2"/>
      <c r="H288" s="3"/>
      <c r="I288" s="2"/>
    </row>
    <row r="289" spans="1:9" ht="15.75">
      <c r="A289" s="2">
        <v>15</v>
      </c>
      <c r="B289" s="2" t="s">
        <v>248</v>
      </c>
      <c r="C289" s="2" t="s">
        <v>11</v>
      </c>
      <c r="D289" s="2">
        <v>320</v>
      </c>
      <c r="E289" s="2"/>
      <c r="F289" s="2"/>
      <c r="G289" s="2"/>
      <c r="H289" s="3"/>
      <c r="I289" s="2" t="s">
        <v>209</v>
      </c>
    </row>
    <row r="290" spans="1:9" ht="15.75">
      <c r="A290" s="2">
        <v>16</v>
      </c>
      <c r="B290" s="2" t="s">
        <v>249</v>
      </c>
      <c r="C290" s="2" t="s">
        <v>11</v>
      </c>
      <c r="D290" s="2">
        <v>150</v>
      </c>
      <c r="E290" s="2"/>
      <c r="F290" s="2"/>
      <c r="G290" s="2"/>
      <c r="H290" s="3"/>
      <c r="I290" s="2" t="s">
        <v>209</v>
      </c>
    </row>
    <row r="291" spans="1:9" ht="15.75">
      <c r="A291" s="2">
        <v>17</v>
      </c>
      <c r="B291" s="2" t="s">
        <v>250</v>
      </c>
      <c r="C291" s="2" t="s">
        <v>11</v>
      </c>
      <c r="D291" s="2">
        <v>100</v>
      </c>
      <c r="E291" s="2"/>
      <c r="F291" s="2"/>
      <c r="G291" s="2"/>
      <c r="H291" s="3"/>
      <c r="I291" s="2" t="s">
        <v>209</v>
      </c>
    </row>
    <row r="292" spans="1:9" ht="15.75">
      <c r="A292" s="2">
        <v>18</v>
      </c>
      <c r="B292" s="2" t="s">
        <v>251</v>
      </c>
      <c r="C292" s="2" t="s">
        <v>11</v>
      </c>
      <c r="D292" s="2">
        <v>200</v>
      </c>
      <c r="E292" s="2"/>
      <c r="F292" s="2"/>
      <c r="G292" s="2"/>
      <c r="H292" s="3"/>
      <c r="I292" s="2"/>
    </row>
    <row r="293" spans="1:9" ht="15.75">
      <c r="A293" s="2">
        <v>19</v>
      </c>
      <c r="B293" s="2" t="s">
        <v>252</v>
      </c>
      <c r="C293" s="2" t="s">
        <v>11</v>
      </c>
      <c r="D293" s="2">
        <v>20</v>
      </c>
      <c r="E293" s="2"/>
      <c r="F293" s="2"/>
      <c r="G293" s="2"/>
      <c r="H293" s="3"/>
      <c r="I293" s="2"/>
    </row>
    <row r="294" spans="1:9" ht="15.75">
      <c r="A294" s="2">
        <v>20</v>
      </c>
      <c r="B294" s="2" t="s">
        <v>253</v>
      </c>
      <c r="C294" s="2" t="s">
        <v>11</v>
      </c>
      <c r="D294" s="2">
        <v>15</v>
      </c>
      <c r="E294" s="2"/>
      <c r="F294" s="2"/>
      <c r="G294" s="2"/>
      <c r="H294" s="3"/>
      <c r="I294" s="2"/>
    </row>
    <row r="295" spans="1:9" ht="15.75">
      <c r="A295" s="2">
        <v>21</v>
      </c>
      <c r="B295" s="2" t="s">
        <v>254</v>
      </c>
      <c r="C295" s="2" t="s">
        <v>11</v>
      </c>
      <c r="D295" s="2">
        <v>180</v>
      </c>
      <c r="E295" s="2"/>
      <c r="F295" s="2"/>
      <c r="G295" s="2"/>
      <c r="H295" s="3"/>
      <c r="I295" s="2"/>
    </row>
    <row r="296" spans="1:9" ht="15.75">
      <c r="A296" s="2">
        <v>22</v>
      </c>
      <c r="B296" s="2" t="s">
        <v>255</v>
      </c>
      <c r="C296" s="2" t="s">
        <v>11</v>
      </c>
      <c r="D296" s="2">
        <v>10</v>
      </c>
      <c r="E296" s="2"/>
      <c r="F296" s="2"/>
      <c r="G296" s="2"/>
      <c r="H296" s="3"/>
      <c r="I296" s="2"/>
    </row>
    <row r="297" spans="1:9" ht="15.75">
      <c r="A297" s="2">
        <v>23</v>
      </c>
      <c r="B297" s="2" t="s">
        <v>256</v>
      </c>
      <c r="C297" s="2" t="s">
        <v>11</v>
      </c>
      <c r="D297" s="2">
        <v>10</v>
      </c>
      <c r="E297" s="2"/>
      <c r="F297" s="2"/>
      <c r="G297" s="2"/>
      <c r="H297" s="3"/>
      <c r="I297" s="2"/>
    </row>
    <row r="298" spans="1:9" ht="15.75">
      <c r="A298" s="2">
        <v>24</v>
      </c>
      <c r="B298" s="2" t="s">
        <v>257</v>
      </c>
      <c r="C298" s="2" t="s">
        <v>11</v>
      </c>
      <c r="D298" s="2">
        <v>10</v>
      </c>
      <c r="E298" s="2"/>
      <c r="F298" s="2"/>
      <c r="G298" s="2"/>
      <c r="H298" s="3"/>
      <c r="I298" s="2"/>
    </row>
    <row r="299" spans="1:9" ht="15.75">
      <c r="A299" s="2">
        <v>25</v>
      </c>
      <c r="B299" s="2" t="s">
        <v>258</v>
      </c>
      <c r="C299" s="2" t="s">
        <v>11</v>
      </c>
      <c r="D299" s="2">
        <v>100</v>
      </c>
      <c r="E299" s="2"/>
      <c r="F299" s="2"/>
      <c r="G299" s="2"/>
      <c r="H299" s="3"/>
      <c r="I299" s="2"/>
    </row>
    <row r="300" spans="1:9" ht="15.75">
      <c r="A300" s="2">
        <v>26</v>
      </c>
      <c r="B300" s="2" t="s">
        <v>259</v>
      </c>
      <c r="C300" s="2" t="s">
        <v>11</v>
      </c>
      <c r="D300" s="2">
        <v>150</v>
      </c>
      <c r="E300" s="2"/>
      <c r="F300" s="2"/>
      <c r="G300" s="2"/>
      <c r="H300" s="3"/>
      <c r="I300" s="2"/>
    </row>
    <row r="301" spans="1:9" ht="15.75">
      <c r="A301" s="2">
        <v>27</v>
      </c>
      <c r="B301" s="2" t="s">
        <v>260</v>
      </c>
      <c r="C301" s="2" t="s">
        <v>11</v>
      </c>
      <c r="D301" s="2">
        <v>20</v>
      </c>
      <c r="E301" s="2"/>
      <c r="F301" s="2"/>
      <c r="G301" s="2"/>
      <c r="H301" s="3"/>
      <c r="I301" s="2"/>
    </row>
    <row r="302" spans="1:9" ht="15" customHeight="1">
      <c r="A302" s="2">
        <v>28</v>
      </c>
      <c r="B302" s="2" t="s">
        <v>261</v>
      </c>
      <c r="C302" s="2" t="s">
        <v>11</v>
      </c>
      <c r="D302" s="2">
        <v>10</v>
      </c>
      <c r="E302" s="2"/>
      <c r="F302" s="2"/>
      <c r="G302" s="2"/>
      <c r="H302" s="3"/>
      <c r="I302" s="2"/>
    </row>
    <row r="303" spans="1:9" ht="15.75">
      <c r="A303" s="2">
        <v>29</v>
      </c>
      <c r="B303" s="2" t="s">
        <v>262</v>
      </c>
      <c r="C303" s="2" t="s">
        <v>11</v>
      </c>
      <c r="D303" s="2">
        <v>400</v>
      </c>
      <c r="E303" s="2"/>
      <c r="F303" s="2"/>
      <c r="G303" s="2"/>
      <c r="H303" s="3"/>
      <c r="I303" s="2"/>
    </row>
    <row r="304" spans="1:9" ht="15.75">
      <c r="A304" s="2">
        <v>30</v>
      </c>
      <c r="B304" s="2" t="s">
        <v>263</v>
      </c>
      <c r="C304" s="2" t="s">
        <v>11</v>
      </c>
      <c r="D304" s="2">
        <v>250</v>
      </c>
      <c r="E304" s="2"/>
      <c r="F304" s="2"/>
      <c r="G304" s="2"/>
      <c r="H304" s="3"/>
      <c r="I304" s="2"/>
    </row>
    <row r="305" spans="1:9" ht="15.75">
      <c r="A305" s="2">
        <v>31</v>
      </c>
      <c r="B305" s="2" t="s">
        <v>264</v>
      </c>
      <c r="C305" s="2" t="s">
        <v>11</v>
      </c>
      <c r="D305" s="2">
        <v>250</v>
      </c>
      <c r="E305" s="2"/>
      <c r="F305" s="2"/>
      <c r="G305" s="2"/>
      <c r="H305" s="3"/>
      <c r="I305" s="2"/>
    </row>
    <row r="306" spans="1:9" ht="15.75">
      <c r="A306" s="2">
        <v>32</v>
      </c>
      <c r="B306" s="2" t="s">
        <v>265</v>
      </c>
      <c r="C306" s="2" t="s">
        <v>11</v>
      </c>
      <c r="D306" s="2">
        <v>20</v>
      </c>
      <c r="E306" s="2"/>
      <c r="F306" s="2"/>
      <c r="G306" s="2"/>
      <c r="H306" s="3"/>
      <c r="I306" s="2"/>
    </row>
    <row r="307" spans="1:9" ht="15.75">
      <c r="A307" s="2">
        <v>33</v>
      </c>
      <c r="B307" s="2" t="s">
        <v>266</v>
      </c>
      <c r="C307" s="2" t="s">
        <v>11</v>
      </c>
      <c r="D307" s="2">
        <v>30</v>
      </c>
      <c r="E307" s="2"/>
      <c r="F307" s="2"/>
      <c r="G307" s="2"/>
      <c r="H307" s="3"/>
      <c r="I307" s="2"/>
    </row>
    <row r="308" spans="1:9" ht="31.5">
      <c r="A308" s="2">
        <v>34</v>
      </c>
      <c r="B308" s="3" t="s">
        <v>267</v>
      </c>
      <c r="C308" s="2" t="s">
        <v>11</v>
      </c>
      <c r="D308" s="2">
        <v>600</v>
      </c>
      <c r="E308" s="2"/>
      <c r="F308" s="2"/>
      <c r="G308" s="2"/>
      <c r="H308" s="3"/>
      <c r="I308" s="2"/>
    </row>
    <row r="309" spans="1:9" ht="15.75">
      <c r="A309" s="2" t="s">
        <v>209</v>
      </c>
      <c r="B309" s="2" t="s">
        <v>42</v>
      </c>
      <c r="C309" s="2" t="s">
        <v>11</v>
      </c>
      <c r="D309" s="2">
        <v>7665</v>
      </c>
      <c r="E309" s="2"/>
      <c r="F309" s="2"/>
      <c r="G309" s="13"/>
      <c r="H309" s="12"/>
      <c r="I309" s="13"/>
    </row>
    <row r="310" spans="1:9" ht="15.75">
      <c r="A310" s="23"/>
      <c r="B310" s="38"/>
      <c r="C310" s="23"/>
      <c r="D310" s="23"/>
      <c r="E310" s="23"/>
      <c r="F310" s="23"/>
      <c r="G310" s="39"/>
      <c r="H310" s="39"/>
      <c r="I310" s="23"/>
    </row>
    <row r="311" spans="1:9" ht="60.75" customHeight="1">
      <c r="A311" s="23"/>
      <c r="B311" s="57" t="s">
        <v>312</v>
      </c>
      <c r="C311" s="57"/>
      <c r="D311" s="57"/>
      <c r="E311" s="57"/>
      <c r="F311" s="57"/>
      <c r="G311" s="57"/>
      <c r="H311" s="57"/>
      <c r="I311" s="57"/>
    </row>
    <row r="312" spans="1:9" ht="18" customHeight="1">
      <c r="A312" s="23"/>
      <c r="B312" s="38"/>
      <c r="C312" s="38"/>
      <c r="D312" s="38"/>
      <c r="E312" s="38"/>
      <c r="F312" s="38"/>
      <c r="G312" s="38"/>
      <c r="H312" s="38"/>
      <c r="I312" s="38"/>
    </row>
    <row r="313" spans="1:9" ht="18" customHeight="1">
      <c r="A313" s="23"/>
      <c r="B313" s="67" t="s">
        <v>314</v>
      </c>
      <c r="C313" s="67"/>
      <c r="D313" s="67"/>
      <c r="E313" s="67"/>
      <c r="F313" s="67"/>
      <c r="G313" s="67"/>
      <c r="H313" s="67"/>
      <c r="I313" s="67"/>
    </row>
    <row r="314" spans="1:9" ht="15.75">
      <c r="A314" s="23"/>
      <c r="B314" s="67" t="s">
        <v>313</v>
      </c>
      <c r="C314" s="67"/>
      <c r="D314" s="67"/>
      <c r="E314" s="67"/>
      <c r="F314" s="67"/>
      <c r="G314" s="67"/>
      <c r="H314" s="67"/>
      <c r="I314" s="67"/>
    </row>
    <row r="315" spans="1:9" ht="15.75">
      <c r="A315" s="23"/>
      <c r="B315" s="38"/>
      <c r="C315" s="23"/>
      <c r="D315" s="23"/>
      <c r="E315" s="23"/>
      <c r="F315" s="23"/>
      <c r="G315" s="39"/>
      <c r="H315" s="39"/>
      <c r="I315" s="23"/>
    </row>
    <row r="316" spans="1:9" ht="15.75">
      <c r="A316" s="23"/>
      <c r="B316" s="38" t="s">
        <v>268</v>
      </c>
      <c r="C316" s="23"/>
      <c r="D316" s="23"/>
      <c r="E316" s="23"/>
      <c r="F316" s="23"/>
      <c r="G316" s="39"/>
      <c r="H316" s="39"/>
      <c r="I316" s="23"/>
    </row>
    <row r="317" spans="1:9" ht="78.75">
      <c r="A317" s="3" t="s">
        <v>71</v>
      </c>
      <c r="B317" s="3" t="s">
        <v>2</v>
      </c>
      <c r="C317" s="3" t="s">
        <v>79</v>
      </c>
      <c r="D317" s="3" t="s">
        <v>73</v>
      </c>
      <c r="E317" s="3" t="s">
        <v>89</v>
      </c>
      <c r="F317" s="3" t="s">
        <v>43</v>
      </c>
      <c r="G317" s="3" t="s">
        <v>74</v>
      </c>
      <c r="H317" s="3" t="s">
        <v>44</v>
      </c>
      <c r="I317" s="3" t="s">
        <v>90</v>
      </c>
    </row>
    <row r="318" spans="1:9" ht="15.75">
      <c r="A318" s="2">
        <v>1</v>
      </c>
      <c r="B318" s="3" t="s">
        <v>269</v>
      </c>
      <c r="C318" s="2" t="s">
        <v>81</v>
      </c>
      <c r="D318" s="2">
        <v>12000</v>
      </c>
      <c r="E318" s="2"/>
      <c r="F318" s="2"/>
      <c r="G318" s="5"/>
      <c r="H318" s="5"/>
      <c r="I318" s="2" t="s">
        <v>209</v>
      </c>
    </row>
    <row r="319" spans="1:9" ht="15.75">
      <c r="A319" s="2">
        <v>2</v>
      </c>
      <c r="B319" s="3" t="s">
        <v>270</v>
      </c>
      <c r="C319" s="2" t="s">
        <v>81</v>
      </c>
      <c r="D319" s="2">
        <v>100</v>
      </c>
      <c r="E319" s="2"/>
      <c r="F319" s="2"/>
      <c r="G319" s="5"/>
      <c r="H319" s="5"/>
      <c r="I319" s="2"/>
    </row>
    <row r="320" spans="1:9" ht="31.5">
      <c r="A320" s="2">
        <v>3</v>
      </c>
      <c r="B320" s="3" t="s">
        <v>271</v>
      </c>
      <c r="C320" s="2" t="s">
        <v>81</v>
      </c>
      <c r="D320" s="2">
        <v>500</v>
      </c>
      <c r="E320" s="2"/>
      <c r="F320" s="2"/>
      <c r="G320" s="5"/>
      <c r="H320" s="5"/>
      <c r="I320" s="2" t="s">
        <v>209</v>
      </c>
    </row>
    <row r="321" spans="1:9" ht="15.75">
      <c r="A321" s="2"/>
      <c r="B321" s="3" t="s">
        <v>272</v>
      </c>
      <c r="C321" s="2" t="s">
        <v>81</v>
      </c>
      <c r="D321" s="2">
        <v>280</v>
      </c>
      <c r="E321" s="2"/>
      <c r="F321" s="2"/>
      <c r="G321" s="5"/>
      <c r="H321" s="5"/>
      <c r="I321" s="2"/>
    </row>
    <row r="322" spans="1:9" ht="31.5">
      <c r="A322" s="2">
        <v>4</v>
      </c>
      <c r="B322" s="3" t="s">
        <v>273</v>
      </c>
      <c r="C322" s="2" t="s">
        <v>81</v>
      </c>
      <c r="D322" s="2">
        <v>800</v>
      </c>
      <c r="E322" s="2"/>
      <c r="F322" s="2"/>
      <c r="G322" s="5"/>
      <c r="H322" s="5"/>
      <c r="I322" s="2"/>
    </row>
    <row r="323" spans="1:9" ht="31.5">
      <c r="A323" s="2">
        <v>5</v>
      </c>
      <c r="B323" s="3" t="s">
        <v>274</v>
      </c>
      <c r="C323" s="2" t="s">
        <v>81</v>
      </c>
      <c r="D323" s="2">
        <v>200</v>
      </c>
      <c r="E323" s="2"/>
      <c r="F323" s="2"/>
      <c r="G323" s="5"/>
      <c r="H323" s="5"/>
      <c r="I323" s="2" t="s">
        <v>209</v>
      </c>
    </row>
    <row r="324" spans="1:9" ht="15.75">
      <c r="A324" s="2">
        <v>6</v>
      </c>
      <c r="B324" s="3" t="s">
        <v>275</v>
      </c>
      <c r="C324" s="2" t="s">
        <v>81</v>
      </c>
      <c r="D324" s="2">
        <v>1000</v>
      </c>
      <c r="E324" s="2"/>
      <c r="F324" s="2"/>
      <c r="G324" s="5"/>
      <c r="H324" s="5"/>
      <c r="I324" s="2" t="s">
        <v>209</v>
      </c>
    </row>
    <row r="325" spans="1:9" ht="15.75">
      <c r="A325" s="2"/>
      <c r="B325" s="3" t="s">
        <v>276</v>
      </c>
      <c r="C325" s="2" t="s">
        <v>81</v>
      </c>
      <c r="D325" s="2">
        <v>800</v>
      </c>
      <c r="E325" s="2"/>
      <c r="F325" s="2"/>
      <c r="G325" s="5"/>
      <c r="H325" s="5"/>
      <c r="I325" s="2"/>
    </row>
    <row r="326" spans="1:9" ht="15.75">
      <c r="A326" s="2">
        <v>7</v>
      </c>
      <c r="B326" s="3" t="s">
        <v>277</v>
      </c>
      <c r="C326" s="2" t="s">
        <v>81</v>
      </c>
      <c r="D326" s="2">
        <v>600</v>
      </c>
      <c r="E326" s="2"/>
      <c r="F326" s="2"/>
      <c r="G326" s="5"/>
      <c r="H326" s="5"/>
      <c r="I326" s="2"/>
    </row>
    <row r="327" spans="1:9" ht="15.75">
      <c r="A327" s="2">
        <v>8</v>
      </c>
      <c r="B327" s="3" t="s">
        <v>278</v>
      </c>
      <c r="C327" s="2" t="s">
        <v>81</v>
      </c>
      <c r="D327" s="2">
        <v>100</v>
      </c>
      <c r="E327" s="2"/>
      <c r="F327" s="2"/>
      <c r="G327" s="5"/>
      <c r="H327" s="5"/>
      <c r="I327" s="2" t="s">
        <v>209</v>
      </c>
    </row>
    <row r="328" spans="1:9" ht="15.75">
      <c r="A328" s="2">
        <v>9</v>
      </c>
      <c r="B328" s="3" t="s">
        <v>279</v>
      </c>
      <c r="C328" s="2" t="s">
        <v>81</v>
      </c>
      <c r="D328" s="2">
        <v>300</v>
      </c>
      <c r="E328" s="2"/>
      <c r="F328" s="2"/>
      <c r="G328" s="5"/>
      <c r="H328" s="5"/>
      <c r="I328" s="2"/>
    </row>
    <row r="329" spans="1:9" ht="47.25">
      <c r="A329" s="2">
        <v>10</v>
      </c>
      <c r="B329" s="3" t="s">
        <v>280</v>
      </c>
      <c r="C329" s="2" t="s">
        <v>81</v>
      </c>
      <c r="D329" s="2">
        <v>1200</v>
      </c>
      <c r="E329" s="2"/>
      <c r="F329" s="2"/>
      <c r="G329" s="5"/>
      <c r="H329" s="5"/>
      <c r="I329" s="2" t="s">
        <v>209</v>
      </c>
    </row>
    <row r="330" spans="1:9" ht="70.5" customHeight="1">
      <c r="A330" s="2">
        <v>11</v>
      </c>
      <c r="B330" s="3" t="s">
        <v>281</v>
      </c>
      <c r="C330" s="2" t="s">
        <v>81</v>
      </c>
      <c r="D330" s="2">
        <v>200</v>
      </c>
      <c r="E330" s="2"/>
      <c r="F330" s="2"/>
      <c r="G330" s="5"/>
      <c r="H330" s="5"/>
      <c r="I330" s="2" t="s">
        <v>209</v>
      </c>
    </row>
    <row r="331" spans="1:9" ht="31.5">
      <c r="A331" s="2">
        <v>12</v>
      </c>
      <c r="B331" s="3" t="s">
        <v>282</v>
      </c>
      <c r="C331" s="2" t="s">
        <v>81</v>
      </c>
      <c r="D331" s="2">
        <v>100</v>
      </c>
      <c r="E331" s="2"/>
      <c r="F331" s="2"/>
      <c r="G331" s="5"/>
      <c r="H331" s="5"/>
      <c r="I331" s="2"/>
    </row>
    <row r="332" spans="1:9" ht="31.5">
      <c r="A332" s="2">
        <v>13</v>
      </c>
      <c r="B332" s="3" t="s">
        <v>283</v>
      </c>
      <c r="C332" s="2" t="s">
        <v>81</v>
      </c>
      <c r="D332" s="2">
        <v>1200</v>
      </c>
      <c r="E332" s="2"/>
      <c r="F332" s="2"/>
      <c r="G332" s="5"/>
      <c r="H332" s="5"/>
      <c r="I332" s="2" t="s">
        <v>209</v>
      </c>
    </row>
    <row r="333" spans="1:9" ht="63">
      <c r="A333" s="2">
        <v>14</v>
      </c>
      <c r="B333" s="3" t="s">
        <v>284</v>
      </c>
      <c r="C333" s="2" t="s">
        <v>11</v>
      </c>
      <c r="D333" s="2">
        <v>200</v>
      </c>
      <c r="E333" s="2"/>
      <c r="F333" s="2"/>
      <c r="G333" s="5"/>
      <c r="H333" s="5"/>
      <c r="I333" s="2" t="s">
        <v>209</v>
      </c>
    </row>
    <row r="334" spans="1:9" ht="31.5">
      <c r="A334" s="2">
        <v>16</v>
      </c>
      <c r="B334" s="3" t="s">
        <v>285</v>
      </c>
      <c r="C334" s="2" t="s">
        <v>11</v>
      </c>
      <c r="D334" s="2">
        <v>500</v>
      </c>
      <c r="E334" s="2"/>
      <c r="F334" s="2"/>
      <c r="G334" s="5"/>
      <c r="H334" s="5"/>
      <c r="I334" s="2" t="s">
        <v>209</v>
      </c>
    </row>
    <row r="335" spans="1:9" ht="15.75">
      <c r="A335" s="2">
        <v>17</v>
      </c>
      <c r="B335" s="3" t="s">
        <v>286</v>
      </c>
      <c r="C335" s="2" t="s">
        <v>81</v>
      </c>
      <c r="D335" s="2">
        <v>90</v>
      </c>
      <c r="E335" s="2"/>
      <c r="F335" s="2"/>
      <c r="G335" s="5"/>
      <c r="H335" s="5"/>
      <c r="I335" s="2"/>
    </row>
    <row r="336" spans="1:9" ht="31.5">
      <c r="A336" s="2">
        <v>18</v>
      </c>
      <c r="B336" s="3" t="s">
        <v>287</v>
      </c>
      <c r="C336" s="2" t="s">
        <v>11</v>
      </c>
      <c r="D336" s="2">
        <v>50</v>
      </c>
      <c r="E336" s="2"/>
      <c r="F336" s="2"/>
      <c r="G336" s="5"/>
      <c r="H336" s="5"/>
      <c r="I336" s="2"/>
    </row>
    <row r="337" spans="1:9" ht="47.25">
      <c r="A337" s="2">
        <v>19</v>
      </c>
      <c r="B337" s="3" t="s">
        <v>288</v>
      </c>
      <c r="C337" s="2" t="s">
        <v>81</v>
      </c>
      <c r="D337" s="2">
        <v>800</v>
      </c>
      <c r="E337" s="2"/>
      <c r="F337" s="2"/>
      <c r="G337" s="5"/>
      <c r="H337" s="5"/>
      <c r="I337" s="2"/>
    </row>
    <row r="338" spans="1:9" ht="63">
      <c r="A338" s="2">
        <v>20</v>
      </c>
      <c r="B338" s="3" t="s">
        <v>289</v>
      </c>
      <c r="C338" s="2" t="s">
        <v>81</v>
      </c>
      <c r="D338" s="2">
        <v>800</v>
      </c>
      <c r="E338" s="2"/>
      <c r="F338" s="2"/>
      <c r="G338" s="5"/>
      <c r="H338" s="5"/>
      <c r="I338" s="2"/>
    </row>
    <row r="339" spans="1:9" ht="15.75">
      <c r="A339" s="2">
        <v>21</v>
      </c>
      <c r="B339" s="3" t="s">
        <v>290</v>
      </c>
      <c r="C339" s="2" t="s">
        <v>11</v>
      </c>
      <c r="D339" s="2">
        <v>150</v>
      </c>
      <c r="E339" s="2"/>
      <c r="F339" s="2"/>
      <c r="G339" s="5"/>
      <c r="H339" s="5"/>
      <c r="I339" s="2"/>
    </row>
    <row r="340" spans="1:9" ht="31.5">
      <c r="A340" s="2">
        <v>22</v>
      </c>
      <c r="B340" s="3" t="s">
        <v>291</v>
      </c>
      <c r="C340" s="2" t="s">
        <v>81</v>
      </c>
      <c r="D340" s="2">
        <v>3500</v>
      </c>
      <c r="E340" s="2"/>
      <c r="F340" s="2"/>
      <c r="G340" s="5"/>
      <c r="H340" s="5"/>
      <c r="I340" s="2"/>
    </row>
    <row r="341" spans="1:9" ht="47.25">
      <c r="A341" s="2">
        <v>23</v>
      </c>
      <c r="B341" s="3" t="s">
        <v>292</v>
      </c>
      <c r="C341" s="2" t="s">
        <v>95</v>
      </c>
      <c r="D341" s="2">
        <v>3500</v>
      </c>
      <c r="E341" s="2"/>
      <c r="F341" s="2"/>
      <c r="G341" s="5"/>
      <c r="H341" s="5"/>
      <c r="I341" s="2"/>
    </row>
    <row r="342" spans="1:9" ht="15.75">
      <c r="A342" s="2">
        <v>24</v>
      </c>
      <c r="B342" s="3" t="s">
        <v>293</v>
      </c>
      <c r="C342" s="2" t="s">
        <v>81</v>
      </c>
      <c r="D342" s="2">
        <v>5000</v>
      </c>
      <c r="E342" s="2"/>
      <c r="F342" s="2"/>
      <c r="G342" s="5"/>
      <c r="H342" s="5"/>
      <c r="I342" s="2"/>
    </row>
    <row r="343" spans="1:9" ht="28.5" customHeight="1">
      <c r="A343" s="2">
        <v>25</v>
      </c>
      <c r="B343" s="3" t="s">
        <v>294</v>
      </c>
      <c r="C343" s="2" t="s">
        <v>11</v>
      </c>
      <c r="D343" s="2">
        <v>300</v>
      </c>
      <c r="E343" s="2"/>
      <c r="F343" s="2"/>
      <c r="G343" s="5"/>
      <c r="H343" s="5"/>
      <c r="I343" s="2"/>
    </row>
    <row r="344" spans="1:9" ht="30.75" customHeight="1">
      <c r="A344" s="2">
        <v>26</v>
      </c>
      <c r="B344" s="3" t="s">
        <v>295</v>
      </c>
      <c r="C344" s="2" t="s">
        <v>11</v>
      </c>
      <c r="D344" s="2">
        <v>300</v>
      </c>
      <c r="E344" s="2"/>
      <c r="F344" s="2"/>
      <c r="G344" s="5"/>
      <c r="H344" s="5"/>
      <c r="I344" s="2"/>
    </row>
    <row r="345" spans="1:9" ht="31.5">
      <c r="A345" s="2">
        <v>27</v>
      </c>
      <c r="B345" s="3" t="s">
        <v>296</v>
      </c>
      <c r="C345" s="2" t="s">
        <v>11</v>
      </c>
      <c r="D345" s="2">
        <v>300</v>
      </c>
      <c r="E345" s="2"/>
      <c r="F345" s="2"/>
      <c r="G345" s="5"/>
      <c r="H345" s="5"/>
      <c r="I345" s="2"/>
    </row>
    <row r="346" spans="1:9" ht="31.5">
      <c r="A346" s="2">
        <v>28</v>
      </c>
      <c r="B346" s="3" t="s">
        <v>297</v>
      </c>
      <c r="C346" s="2" t="s">
        <v>11</v>
      </c>
      <c r="D346" s="2">
        <v>100</v>
      </c>
      <c r="E346" s="2"/>
      <c r="F346" s="2"/>
      <c r="G346" s="5"/>
      <c r="H346" s="5"/>
      <c r="I346" s="2"/>
    </row>
    <row r="347" spans="1:9" ht="47.25">
      <c r="A347" s="2">
        <v>29</v>
      </c>
      <c r="B347" s="3" t="s">
        <v>298</v>
      </c>
      <c r="C347" s="2" t="s">
        <v>81</v>
      </c>
      <c r="D347" s="2">
        <v>3500</v>
      </c>
      <c r="E347" s="2"/>
      <c r="F347" s="2"/>
      <c r="G347" s="5"/>
      <c r="H347" s="5"/>
      <c r="I347" s="2"/>
    </row>
    <row r="348" spans="1:9" ht="31.5">
      <c r="A348" s="2">
        <v>30</v>
      </c>
      <c r="B348" s="3" t="s">
        <v>299</v>
      </c>
      <c r="C348" s="2" t="s">
        <v>81</v>
      </c>
      <c r="D348" s="2">
        <v>40</v>
      </c>
      <c r="E348" s="2"/>
      <c r="F348" s="2"/>
      <c r="G348" s="5"/>
      <c r="H348" s="5"/>
      <c r="I348" s="2"/>
    </row>
    <row r="349" spans="1:9" ht="15.75">
      <c r="A349" s="2" t="s">
        <v>209</v>
      </c>
      <c r="B349" s="3"/>
      <c r="C349" s="2" t="s">
        <v>209</v>
      </c>
      <c r="D349" s="2">
        <f>SUM(D318:D348)</f>
        <v>38510</v>
      </c>
      <c r="E349" s="2"/>
      <c r="F349" s="2"/>
      <c r="G349" s="12"/>
      <c r="H349" s="12"/>
      <c r="I349" s="2"/>
    </row>
    <row r="350" spans="1:9" ht="15.75">
      <c r="A350" s="23"/>
      <c r="B350" s="38"/>
      <c r="C350" s="23"/>
      <c r="D350" s="23"/>
      <c r="E350" s="23"/>
      <c r="F350" s="23"/>
      <c r="G350" s="39"/>
      <c r="H350" s="39"/>
      <c r="I350" s="23"/>
    </row>
    <row r="351" spans="1:9" ht="15.75">
      <c r="A351" s="23"/>
      <c r="B351" s="38"/>
      <c r="C351" s="23"/>
      <c r="D351" s="23"/>
      <c r="E351" s="23"/>
      <c r="F351" s="23"/>
      <c r="G351" s="39"/>
      <c r="H351" s="39"/>
      <c r="I351" s="23"/>
    </row>
    <row r="352" spans="1:9" ht="15.75" customHeight="1">
      <c r="A352" s="23"/>
      <c r="B352" s="54" t="s">
        <v>300</v>
      </c>
      <c r="C352" s="54"/>
      <c r="D352" s="54"/>
      <c r="E352" s="54"/>
      <c r="F352" s="23"/>
      <c r="G352" s="39"/>
      <c r="H352" s="39"/>
      <c r="I352" s="23"/>
    </row>
    <row r="353" spans="1:9" ht="30.75" customHeight="1">
      <c r="A353" s="23"/>
      <c r="B353" s="54" t="s">
        <v>301</v>
      </c>
      <c r="C353" s="54"/>
      <c r="D353" s="54"/>
      <c r="E353" s="54"/>
      <c r="F353" s="23"/>
      <c r="G353" s="39"/>
      <c r="H353" s="39"/>
      <c r="I353" s="23"/>
    </row>
    <row r="354" spans="1:7" ht="15.75">
      <c r="A354" s="23"/>
      <c r="B354" s="23"/>
      <c r="C354" s="23"/>
      <c r="D354" s="39"/>
      <c r="E354" s="39"/>
      <c r="F354" s="39"/>
      <c r="G354" s="39"/>
    </row>
    <row r="355" spans="1:9" ht="15.75">
      <c r="A355" s="23"/>
      <c r="B355" s="67" t="s">
        <v>314</v>
      </c>
      <c r="C355" s="67"/>
      <c r="D355" s="67"/>
      <c r="E355" s="67"/>
      <c r="F355" s="67"/>
      <c r="G355" s="67"/>
      <c r="H355" s="67"/>
      <c r="I355" s="67"/>
    </row>
    <row r="356" spans="1:9" ht="15.75">
      <c r="A356" s="23"/>
      <c r="B356" s="67" t="s">
        <v>313</v>
      </c>
      <c r="C356" s="67"/>
      <c r="D356" s="67"/>
      <c r="E356" s="67"/>
      <c r="F356" s="67"/>
      <c r="G356" s="67"/>
      <c r="H356" s="67"/>
      <c r="I356" s="67"/>
    </row>
    <row r="357" spans="1:7" ht="15.75">
      <c r="A357" s="23"/>
      <c r="B357" s="23"/>
      <c r="C357" s="23"/>
      <c r="D357" s="42"/>
      <c r="E357" s="43"/>
      <c r="F357" s="44"/>
      <c r="G357" s="23"/>
    </row>
  </sheetData>
  <sheetProtection selectLockedCells="1" selectUnlockedCells="1"/>
  <mergeCells count="25">
    <mergeCell ref="B64:I64"/>
    <mergeCell ref="B65:I65"/>
    <mergeCell ref="B39:I39"/>
    <mergeCell ref="B40:I40"/>
    <mergeCell ref="B88:I88"/>
    <mergeCell ref="B89:I89"/>
    <mergeCell ref="B80:I80"/>
    <mergeCell ref="B81:I81"/>
    <mergeCell ref="B251:I251"/>
    <mergeCell ref="B231:I231"/>
    <mergeCell ref="B232:I232"/>
    <mergeCell ref="B102:I102"/>
    <mergeCell ref="B103:I103"/>
    <mergeCell ref="B355:I355"/>
    <mergeCell ref="B356:I356"/>
    <mergeCell ref="B313:I313"/>
    <mergeCell ref="B314:I314"/>
    <mergeCell ref="B353:E353"/>
    <mergeCell ref="B229:I229"/>
    <mergeCell ref="B311:I311"/>
    <mergeCell ref="B352:E352"/>
    <mergeCell ref="B62:I62"/>
    <mergeCell ref="B269:I269"/>
    <mergeCell ref="B270:I270"/>
    <mergeCell ref="B250:I250"/>
  </mergeCells>
  <printOptions/>
  <pageMargins left="0.7479166666666667" right="0.7479166666666667" top="0.9840277777777778" bottom="0.9840277777777778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Jolanta Kowalik</cp:lastModifiedBy>
  <cp:lastPrinted>2022-07-20T09:16:28Z</cp:lastPrinted>
  <dcterms:created xsi:type="dcterms:W3CDTF">2022-07-15T06:57:40Z</dcterms:created>
  <dcterms:modified xsi:type="dcterms:W3CDTF">2022-07-21T11:28:02Z</dcterms:modified>
  <cp:category/>
  <cp:version/>
  <cp:contentType/>
  <cp:contentStatus/>
</cp:coreProperties>
</file>