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oewa\Desktop\do ogłoszenia\"/>
    </mc:Choice>
  </mc:AlternateContent>
  <xr:revisionPtr revIDLastSave="0" documentId="13_ncr:1_{D47C17E8-50AD-4165-9217-2104569D5F5E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I31" i="1" s="1"/>
  <c r="J31" i="1" s="1"/>
  <c r="G25" i="1"/>
  <c r="I25" i="1" s="1"/>
  <c r="J25" i="1" s="1"/>
  <c r="G19" i="1"/>
  <c r="I19" i="1" s="1"/>
  <c r="G18" i="1"/>
  <c r="I18" i="1" s="1"/>
  <c r="J18" i="1" s="1"/>
  <c r="G12" i="1"/>
  <c r="I12" i="1" s="1"/>
  <c r="J12" i="1" s="1"/>
  <c r="J19" i="1" l="1"/>
  <c r="G20" i="1"/>
  <c r="I20" i="1"/>
  <c r="J32" i="1"/>
  <c r="J26" i="1"/>
  <c r="J13" i="1"/>
  <c r="J20" i="1"/>
</calcChain>
</file>

<file path=xl/sharedStrings.xml><?xml version="1.0" encoding="utf-8"?>
<sst xmlns="http://schemas.openxmlformats.org/spreadsheetml/2006/main" count="53" uniqueCount="27">
  <si>
    <t>Załącznik nr 5 do SWZ</t>
  </si>
  <si>
    <t xml:space="preserve">FORMULARZ CENOWY </t>
  </si>
  <si>
    <t>Nazwa</t>
  </si>
  <si>
    <t>Cena jednostkowa netto (zł)</t>
  </si>
  <si>
    <t>Wartość netto (zł)</t>
  </si>
  <si>
    <t>Stawka podatku VAT (%)</t>
  </si>
  <si>
    <t>Kwota podatku VAT (zł)</t>
  </si>
  <si>
    <t>Wartość brutto (zł)</t>
  </si>
  <si>
    <t xml:space="preserve">1. </t>
  </si>
  <si>
    <t xml:space="preserve">                                                                Suma</t>
  </si>
  <si>
    <t xml:space="preserve">Kwota podatku VAT </t>
  </si>
  <si>
    <t xml:space="preserve">Wartość brutto </t>
  </si>
  <si>
    <t>Ilość ton</t>
  </si>
  <si>
    <t>L.p</t>
  </si>
  <si>
    <t>Cena jednostkowa netto(zł)</t>
  </si>
  <si>
    <t xml:space="preserve">Chlorek wapnia </t>
  </si>
  <si>
    <t xml:space="preserve">                                                               Suma</t>
  </si>
  <si>
    <t>Chlorek magnezu sześciowodnego</t>
  </si>
  <si>
    <t xml:space="preserve">Ilość ton </t>
  </si>
  <si>
    <r>
      <t>Zadanie 4 - Dostawa sześciowodnego chlorku magnezu (MgCl</t>
    </r>
    <r>
      <rPr>
        <b/>
        <sz val="12"/>
        <color rgb="FF000000"/>
        <rFont val="Calibri"/>
        <family val="2"/>
        <charset val="238"/>
      </rPr>
      <t>₂ +6H₂O)</t>
    </r>
  </si>
  <si>
    <r>
      <rPr>
        <sz val="12"/>
        <color theme="1"/>
        <rFont val="Calibri"/>
        <family val="2"/>
        <charset val="238"/>
        <scheme val="minor"/>
      </rPr>
      <t xml:space="preserve">Przedmiot zamówienia: </t>
    </r>
    <r>
      <rPr>
        <b/>
        <sz val="12"/>
        <color theme="1"/>
        <rFont val="Calibri"/>
        <family val="2"/>
        <charset val="238"/>
        <scheme val="minor"/>
      </rPr>
      <t>"Zakup z dostawą materiałów do zimowego utrzymania dróg i chodników na potrzeby  Zakładu Gospodarki Komunalnej Sp. z o. o. w Zielonej Górze z podziałem na 4 zadania."</t>
    </r>
  </si>
  <si>
    <t>DZ.260.65.2022</t>
  </si>
  <si>
    <t>Zadanie nr 1 - Dostawa technicznego chlorku wapnia (CaCl₂)</t>
  </si>
  <si>
    <t>Zadanie nr 2 -Dostawa technicznego chlorku wapnia (CaCl₂)</t>
  </si>
  <si>
    <t>Zadanie 3 - Dostawa sześciowodnego chlorku magnezu (MgCl₂ +6H₂O)</t>
  </si>
  <si>
    <t>1.</t>
  </si>
  <si>
    <t xml:space="preserve">Formularz cenowyy (plik) musi być opatrzony przez osobę lub osoby uprawnione do reprezentowania Firmy (Wykonawcy) kwalifikowanym podpisem elektronicznym, podpisem zaufanym lub podpisem osobistym i przekazany Zamawiającemu za pomocą platformy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</si>
</sst>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9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 vertical="center" indent="11"/>
    </xf>
    <xf numFmtId="0" fontId="1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44" fontId="9" fillId="0" borderId="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4" fontId="9" fillId="0" borderId="18" xfId="0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0" xfId="0" applyBorder="1"/>
    <xf numFmtId="0" fontId="9" fillId="3" borderId="26" xfId="0" applyFont="1" applyFill="1" applyBorder="1" applyAlignment="1">
      <alignment horizontal="center" vertical="center" wrapText="1"/>
    </xf>
    <xf numFmtId="44" fontId="9" fillId="3" borderId="2" xfId="0" applyNumberFormat="1" applyFont="1" applyFill="1" applyBorder="1" applyAlignment="1">
      <alignment horizontal="center" vertical="center" wrapText="1"/>
    </xf>
    <xf numFmtId="44" fontId="10" fillId="2" borderId="18" xfId="0" applyNumberFormat="1" applyFont="1" applyFill="1" applyBorder="1" applyAlignment="1">
      <alignment horizontal="center" vertical="center"/>
    </xf>
    <xf numFmtId="44" fontId="10" fillId="2" borderId="4" xfId="0" applyNumberFormat="1" applyFont="1" applyFill="1" applyBorder="1" applyAlignment="1">
      <alignment horizontal="center" vertical="center"/>
    </xf>
    <xf numFmtId="44" fontId="10" fillId="3" borderId="26" xfId="0" applyNumberFormat="1" applyFont="1" applyFill="1" applyBorder="1" applyAlignment="1">
      <alignment horizontal="center" vertical="center"/>
    </xf>
    <xf numFmtId="44" fontId="9" fillId="3" borderId="26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topLeftCell="A16" workbookViewId="0">
      <selection activeCell="M28" sqref="M28"/>
    </sheetView>
  </sheetViews>
  <sheetFormatPr defaultRowHeight="14.25" x14ac:dyDescent="0.45"/>
  <cols>
    <col min="1" max="1" width="2.265625" customWidth="1"/>
    <col min="2" max="2" width="5.1328125" customWidth="1"/>
    <col min="3" max="3" width="15.59765625" customWidth="1"/>
    <col min="4" max="4" width="14.3984375" customWidth="1"/>
    <col min="5" max="5" width="9.265625" customWidth="1"/>
    <col min="6" max="6" width="17.1328125" customWidth="1"/>
    <col min="7" max="7" width="14.3984375" customWidth="1"/>
    <col min="8" max="8" width="11.86328125" customWidth="1"/>
    <col min="9" max="9" width="12.86328125" customWidth="1"/>
    <col min="10" max="10" width="13.265625" customWidth="1"/>
  </cols>
  <sheetData>
    <row r="1" spans="1:14" ht="16.899999999999999" x14ac:dyDescent="0.5">
      <c r="F1" s="56" t="s">
        <v>0</v>
      </c>
      <c r="G1" s="56"/>
      <c r="H1" s="56"/>
      <c r="I1" s="56"/>
      <c r="J1" s="56"/>
    </row>
    <row r="2" spans="1:14" ht="16.899999999999999" x14ac:dyDescent="0.5">
      <c r="F2" s="57" t="s">
        <v>21</v>
      </c>
      <c r="G2" s="57"/>
      <c r="H2" s="57"/>
      <c r="I2" s="57"/>
      <c r="J2" s="57"/>
    </row>
    <row r="3" spans="1:14" ht="16.899999999999999" x14ac:dyDescent="0.5">
      <c r="F3" s="4"/>
      <c r="G3" s="4"/>
      <c r="H3" s="3"/>
    </row>
    <row r="4" spans="1:14" ht="15.75" x14ac:dyDescent="0.5">
      <c r="G4" s="3"/>
      <c r="H4" s="3"/>
    </row>
    <row r="5" spans="1:14" ht="18" x14ac:dyDescent="0.45">
      <c r="B5" s="58" t="s">
        <v>1</v>
      </c>
      <c r="C5" s="58"/>
      <c r="D5" s="58"/>
      <c r="E5" s="58"/>
      <c r="F5" s="58"/>
      <c r="G5" s="58"/>
      <c r="H5" s="58"/>
      <c r="I5" s="58"/>
      <c r="J5" s="58"/>
      <c r="K5" s="2"/>
      <c r="L5" s="2"/>
      <c r="M5" s="2"/>
      <c r="N5" s="2"/>
    </row>
    <row r="7" spans="1:14" ht="34.5" customHeight="1" x14ac:dyDescent="0.5">
      <c r="B7" s="55" t="s">
        <v>20</v>
      </c>
      <c r="C7" s="55"/>
      <c r="D7" s="55"/>
      <c r="E7" s="55"/>
      <c r="F7" s="55"/>
      <c r="G7" s="55"/>
      <c r="H7" s="55"/>
      <c r="I7" s="55"/>
      <c r="J7" s="55"/>
    </row>
    <row r="8" spans="1:14" ht="21" customHeight="1" thickBot="1" x14ac:dyDescent="0.55000000000000004">
      <c r="B8" s="5"/>
      <c r="C8" s="5"/>
      <c r="D8" s="5"/>
      <c r="E8" s="5"/>
      <c r="F8" s="5"/>
      <c r="G8" s="5"/>
    </row>
    <row r="9" spans="1:14" ht="33" customHeight="1" thickBot="1" x14ac:dyDescent="0.5">
      <c r="A9" s="1"/>
      <c r="B9" s="22" t="s">
        <v>22</v>
      </c>
      <c r="C9" s="23"/>
      <c r="D9" s="23"/>
      <c r="E9" s="23"/>
      <c r="F9" s="23"/>
      <c r="G9" s="23"/>
      <c r="H9" s="23"/>
      <c r="I9" s="23"/>
      <c r="J9" s="24"/>
    </row>
    <row r="10" spans="1:14" ht="15" customHeight="1" x14ac:dyDescent="0.45">
      <c r="A10" s="1"/>
      <c r="B10" s="59" t="s">
        <v>13</v>
      </c>
      <c r="C10" s="49" t="s">
        <v>2</v>
      </c>
      <c r="D10" s="50"/>
      <c r="E10" s="32" t="s">
        <v>12</v>
      </c>
      <c r="F10" s="32" t="s">
        <v>3</v>
      </c>
      <c r="G10" s="32" t="s">
        <v>4</v>
      </c>
      <c r="H10" s="32" t="s">
        <v>5</v>
      </c>
      <c r="I10" s="32" t="s">
        <v>10</v>
      </c>
      <c r="J10" s="61" t="s">
        <v>11</v>
      </c>
    </row>
    <row r="11" spans="1:14" ht="29.25" customHeight="1" thickBot="1" x14ac:dyDescent="0.5">
      <c r="A11" s="1"/>
      <c r="B11" s="60"/>
      <c r="C11" s="36"/>
      <c r="D11" s="37"/>
      <c r="E11" s="33"/>
      <c r="F11" s="33"/>
      <c r="G11" s="33"/>
      <c r="H11" s="33"/>
      <c r="I11" s="33"/>
      <c r="J11" s="62"/>
    </row>
    <row r="12" spans="1:14" ht="15.75" customHeight="1" thickBot="1" x14ac:dyDescent="0.5">
      <c r="A12" s="1"/>
      <c r="B12" s="11" t="s">
        <v>8</v>
      </c>
      <c r="C12" s="30" t="s">
        <v>15</v>
      </c>
      <c r="D12" s="31"/>
      <c r="E12" s="7"/>
      <c r="F12" s="10"/>
      <c r="G12" s="10">
        <f>E12*F12</f>
        <v>0</v>
      </c>
      <c r="H12" s="7"/>
      <c r="I12" s="10">
        <f>G12*H12</f>
        <v>0</v>
      </c>
      <c r="J12" s="12">
        <f>G12+I12</f>
        <v>0</v>
      </c>
    </row>
    <row r="13" spans="1:14" ht="14.65" thickBot="1" x14ac:dyDescent="0.5">
      <c r="B13" s="54" t="s">
        <v>9</v>
      </c>
      <c r="C13" s="46"/>
      <c r="D13" s="46"/>
      <c r="E13" s="46"/>
      <c r="F13" s="47"/>
      <c r="G13" s="9"/>
      <c r="H13" s="8"/>
      <c r="I13" s="8"/>
      <c r="J13" s="17">
        <f>J12</f>
        <v>0</v>
      </c>
    </row>
    <row r="14" spans="1:14" ht="14.65" thickBot="1" x14ac:dyDescent="0.5">
      <c r="B14" s="51"/>
      <c r="C14" s="52"/>
      <c r="D14" s="52"/>
      <c r="E14" s="52"/>
      <c r="F14" s="52"/>
      <c r="G14" s="52"/>
      <c r="H14" s="52"/>
      <c r="I14" s="52"/>
      <c r="J14" s="53"/>
    </row>
    <row r="15" spans="1:14" ht="30.75" customHeight="1" thickBot="1" x14ac:dyDescent="0.5">
      <c r="B15" s="22" t="s">
        <v>23</v>
      </c>
      <c r="C15" s="23"/>
      <c r="D15" s="23"/>
      <c r="E15" s="23"/>
      <c r="F15" s="23"/>
      <c r="G15" s="23"/>
      <c r="H15" s="23"/>
      <c r="I15" s="23"/>
      <c r="J15" s="24"/>
    </row>
    <row r="16" spans="1:14" x14ac:dyDescent="0.45">
      <c r="B16" s="38" t="s">
        <v>13</v>
      </c>
      <c r="C16" s="49" t="s">
        <v>2</v>
      </c>
      <c r="D16" s="50"/>
      <c r="E16" s="32" t="s">
        <v>12</v>
      </c>
      <c r="F16" s="38" t="s">
        <v>14</v>
      </c>
      <c r="G16" s="32" t="s">
        <v>4</v>
      </c>
      <c r="H16" s="38" t="s">
        <v>5</v>
      </c>
      <c r="I16" s="38" t="s">
        <v>6</v>
      </c>
      <c r="J16" s="38" t="s">
        <v>7</v>
      </c>
    </row>
    <row r="17" spans="2:10" ht="30.75" customHeight="1" thickBot="1" x14ac:dyDescent="0.5">
      <c r="B17" s="33"/>
      <c r="C17" s="36"/>
      <c r="D17" s="37"/>
      <c r="E17" s="33"/>
      <c r="F17" s="33"/>
      <c r="G17" s="33"/>
      <c r="H17" s="33"/>
      <c r="I17" s="33"/>
      <c r="J17" s="33"/>
    </row>
    <row r="18" spans="2:10" ht="14.65" thickBot="1" x14ac:dyDescent="0.5">
      <c r="B18" s="6"/>
      <c r="C18" s="30"/>
      <c r="D18" s="31"/>
      <c r="E18" s="7"/>
      <c r="F18" s="10"/>
      <c r="G18" s="10">
        <f>E18*F18</f>
        <v>0</v>
      </c>
      <c r="H18" s="7"/>
      <c r="I18" s="10">
        <f>G18*H18</f>
        <v>0</v>
      </c>
      <c r="J18" s="10">
        <f>G18+I18</f>
        <v>0</v>
      </c>
    </row>
    <row r="19" spans="2:10" ht="26.25" customHeight="1" thickBot="1" x14ac:dyDescent="0.5">
      <c r="B19" s="6" t="s">
        <v>25</v>
      </c>
      <c r="C19" s="30" t="s">
        <v>15</v>
      </c>
      <c r="D19" s="31"/>
      <c r="E19" s="7"/>
      <c r="F19" s="10"/>
      <c r="G19" s="10">
        <f>E19*F19</f>
        <v>0</v>
      </c>
      <c r="H19" s="7"/>
      <c r="I19" s="10">
        <f>G19*H19</f>
        <v>0</v>
      </c>
      <c r="J19" s="10">
        <f>G19+I19</f>
        <v>0</v>
      </c>
    </row>
    <row r="20" spans="2:10" ht="14.65" thickBot="1" x14ac:dyDescent="0.5">
      <c r="B20" s="45" t="s">
        <v>16</v>
      </c>
      <c r="C20" s="46"/>
      <c r="D20" s="46"/>
      <c r="E20" s="46"/>
      <c r="F20" s="47"/>
      <c r="G20" s="19">
        <f>G18+G19</f>
        <v>0</v>
      </c>
      <c r="H20" s="15"/>
      <c r="I20" s="20">
        <f>I18+I19</f>
        <v>0</v>
      </c>
      <c r="J20" s="16">
        <f>J18+J19</f>
        <v>0</v>
      </c>
    </row>
    <row r="21" spans="2:10" ht="14.65" thickBot="1" x14ac:dyDescent="0.5">
      <c r="B21" s="39"/>
      <c r="C21" s="40"/>
      <c r="D21" s="40"/>
      <c r="E21" s="40"/>
      <c r="F21" s="40"/>
      <c r="G21" s="40"/>
      <c r="H21" s="40"/>
      <c r="I21" s="40"/>
      <c r="J21" s="41"/>
    </row>
    <row r="22" spans="2:10" ht="32.25" customHeight="1" thickBot="1" x14ac:dyDescent="0.5">
      <c r="B22" s="25" t="s">
        <v>24</v>
      </c>
      <c r="C22" s="26"/>
      <c r="D22" s="26"/>
      <c r="E22" s="26"/>
      <c r="F22" s="26"/>
      <c r="G22" s="26"/>
      <c r="H22" s="26"/>
      <c r="I22" s="26"/>
      <c r="J22" s="27"/>
    </row>
    <row r="23" spans="2:10" x14ac:dyDescent="0.45">
      <c r="B23" s="32" t="s">
        <v>13</v>
      </c>
      <c r="C23" s="34" t="s">
        <v>2</v>
      </c>
      <c r="D23" s="35"/>
      <c r="E23" s="32" t="s">
        <v>18</v>
      </c>
      <c r="F23" s="38" t="s">
        <v>14</v>
      </c>
      <c r="G23" s="32" t="s">
        <v>4</v>
      </c>
      <c r="H23" s="38" t="s">
        <v>5</v>
      </c>
      <c r="I23" s="38" t="s">
        <v>6</v>
      </c>
      <c r="J23" s="38" t="s">
        <v>7</v>
      </c>
    </row>
    <row r="24" spans="2:10" ht="35.25" customHeight="1" thickBot="1" x14ac:dyDescent="0.5">
      <c r="B24" s="33"/>
      <c r="C24" s="36"/>
      <c r="D24" s="37"/>
      <c r="E24" s="33"/>
      <c r="F24" s="33"/>
      <c r="G24" s="33"/>
      <c r="H24" s="33"/>
      <c r="I24" s="33"/>
      <c r="J24" s="33"/>
    </row>
    <row r="25" spans="2:10" ht="15.75" customHeight="1" thickBot="1" x14ac:dyDescent="0.5">
      <c r="B25" s="6" t="s">
        <v>8</v>
      </c>
      <c r="C25" s="30" t="s">
        <v>17</v>
      </c>
      <c r="D25" s="31"/>
      <c r="E25" s="7"/>
      <c r="F25" s="7"/>
      <c r="G25" s="10">
        <f>E25*F25</f>
        <v>0</v>
      </c>
      <c r="H25" s="7"/>
      <c r="I25" s="10">
        <f>G25*H25</f>
        <v>0</v>
      </c>
      <c r="J25" s="10">
        <f>G25+I25</f>
        <v>0</v>
      </c>
    </row>
    <row r="26" spans="2:10" ht="14.65" thickBot="1" x14ac:dyDescent="0.5">
      <c r="B26" s="45" t="s">
        <v>16</v>
      </c>
      <c r="C26" s="46"/>
      <c r="D26" s="46"/>
      <c r="E26" s="46"/>
      <c r="F26" s="48"/>
      <c r="G26" s="18"/>
      <c r="H26" s="9"/>
      <c r="I26" s="8"/>
      <c r="J26" s="18">
        <f>J25</f>
        <v>0</v>
      </c>
    </row>
    <row r="27" spans="2:10" ht="14.65" thickBot="1" x14ac:dyDescent="0.5">
      <c r="B27" s="39"/>
      <c r="C27" s="40"/>
      <c r="D27" s="40"/>
      <c r="E27" s="40"/>
      <c r="F27" s="40"/>
      <c r="G27" s="40"/>
      <c r="H27" s="40"/>
      <c r="I27" s="40"/>
      <c r="J27" s="41"/>
    </row>
    <row r="28" spans="2:10" ht="32.25" customHeight="1" thickBot="1" x14ac:dyDescent="0.5">
      <c r="B28" s="25" t="s">
        <v>19</v>
      </c>
      <c r="C28" s="28"/>
      <c r="D28" s="28"/>
      <c r="E28" s="28"/>
      <c r="F28" s="28"/>
      <c r="G28" s="28"/>
      <c r="H28" s="28"/>
      <c r="I28" s="28"/>
      <c r="J28" s="29"/>
    </row>
    <row r="29" spans="2:10" x14ac:dyDescent="0.45">
      <c r="B29" s="38" t="s">
        <v>13</v>
      </c>
      <c r="C29" s="34" t="s">
        <v>2</v>
      </c>
      <c r="D29" s="35"/>
      <c r="E29" s="32" t="s">
        <v>18</v>
      </c>
      <c r="F29" s="38" t="s">
        <v>14</v>
      </c>
      <c r="G29" s="32" t="s">
        <v>4</v>
      </c>
      <c r="H29" s="38" t="s">
        <v>5</v>
      </c>
      <c r="I29" s="38" t="s">
        <v>6</v>
      </c>
      <c r="J29" s="38" t="s">
        <v>7</v>
      </c>
    </row>
    <row r="30" spans="2:10" ht="27" customHeight="1" thickBot="1" x14ac:dyDescent="0.5">
      <c r="B30" s="33"/>
      <c r="C30" s="36"/>
      <c r="D30" s="37"/>
      <c r="E30" s="33"/>
      <c r="F30" s="33"/>
      <c r="G30" s="33"/>
      <c r="H30" s="33"/>
      <c r="I30" s="33"/>
      <c r="J30" s="33"/>
    </row>
    <row r="31" spans="2:10" ht="21.75" customHeight="1" thickBot="1" x14ac:dyDescent="0.5">
      <c r="B31" s="6" t="s">
        <v>8</v>
      </c>
      <c r="C31" s="30" t="s">
        <v>17</v>
      </c>
      <c r="D31" s="31"/>
      <c r="E31" s="7"/>
      <c r="F31" s="7"/>
      <c r="G31" s="10">
        <f>E31*F31</f>
        <v>0</v>
      </c>
      <c r="H31" s="7"/>
      <c r="I31" s="10">
        <f>G31*H31</f>
        <v>0</v>
      </c>
      <c r="J31" s="10">
        <f>G31+I31</f>
        <v>0</v>
      </c>
    </row>
    <row r="32" spans="2:10" ht="14.65" thickBot="1" x14ac:dyDescent="0.5">
      <c r="B32" s="45" t="s">
        <v>9</v>
      </c>
      <c r="C32" s="46"/>
      <c r="D32" s="46"/>
      <c r="E32" s="46"/>
      <c r="F32" s="47"/>
      <c r="G32" s="21"/>
      <c r="H32" s="9"/>
      <c r="I32" s="8"/>
      <c r="J32" s="18">
        <f>J31</f>
        <v>0</v>
      </c>
    </row>
    <row r="33" spans="2:10" ht="26.25" customHeight="1" x14ac:dyDescent="0.45">
      <c r="B33" s="14"/>
      <c r="J33" s="13"/>
    </row>
    <row r="34" spans="2:10" x14ac:dyDescent="0.45">
      <c r="B34" s="39" t="s">
        <v>26</v>
      </c>
      <c r="C34" s="40"/>
      <c r="D34" s="40"/>
      <c r="E34" s="40"/>
      <c r="F34" s="40"/>
      <c r="G34" s="40"/>
      <c r="H34" s="40"/>
      <c r="I34" s="40"/>
      <c r="J34" s="41"/>
    </row>
    <row r="35" spans="2:10" x14ac:dyDescent="0.45">
      <c r="B35" s="42"/>
      <c r="C35" s="43"/>
      <c r="D35" s="43"/>
      <c r="E35" s="43"/>
      <c r="F35" s="43"/>
      <c r="G35" s="43"/>
      <c r="H35" s="43"/>
      <c r="I35" s="43"/>
      <c r="J35" s="44"/>
    </row>
  </sheetData>
  <mergeCells count="53">
    <mergeCell ref="B7:J7"/>
    <mergeCell ref="F1:J1"/>
    <mergeCell ref="F2:J2"/>
    <mergeCell ref="B5:J5"/>
    <mergeCell ref="B10:B11"/>
    <mergeCell ref="C10:D11"/>
    <mergeCell ref="E10:E11"/>
    <mergeCell ref="F10:F11"/>
    <mergeCell ref="H10:H11"/>
    <mergeCell ref="I10:I11"/>
    <mergeCell ref="J10:J11"/>
    <mergeCell ref="B14:J14"/>
    <mergeCell ref="G10:G11"/>
    <mergeCell ref="B13:F13"/>
    <mergeCell ref="B9:J9"/>
    <mergeCell ref="C12:D12"/>
    <mergeCell ref="J16:J17"/>
    <mergeCell ref="C18:D18"/>
    <mergeCell ref="B16:B17"/>
    <mergeCell ref="E16:E17"/>
    <mergeCell ref="F16:F17"/>
    <mergeCell ref="C16:D17"/>
    <mergeCell ref="B34:J35"/>
    <mergeCell ref="B20:F20"/>
    <mergeCell ref="H29:H30"/>
    <mergeCell ref="I29:I30"/>
    <mergeCell ref="J29:J30"/>
    <mergeCell ref="C31:D31"/>
    <mergeCell ref="B32:F32"/>
    <mergeCell ref="B29:B30"/>
    <mergeCell ref="C29:D30"/>
    <mergeCell ref="E29:E30"/>
    <mergeCell ref="F29:F30"/>
    <mergeCell ref="C25:D25"/>
    <mergeCell ref="B26:F26"/>
    <mergeCell ref="B27:J27"/>
    <mergeCell ref="B21:J21"/>
    <mergeCell ref="B15:J15"/>
    <mergeCell ref="B22:J22"/>
    <mergeCell ref="B28:J28"/>
    <mergeCell ref="C19:D19"/>
    <mergeCell ref="G29:G30"/>
    <mergeCell ref="G16:G17"/>
    <mergeCell ref="G23:G24"/>
    <mergeCell ref="B23:B24"/>
    <mergeCell ref="C23:D24"/>
    <mergeCell ref="E23:E24"/>
    <mergeCell ref="F23:F24"/>
    <mergeCell ref="H23:H24"/>
    <mergeCell ref="I23:I24"/>
    <mergeCell ref="J23:J24"/>
    <mergeCell ref="H16:H17"/>
    <mergeCell ref="I16:I17"/>
  </mergeCells>
  <pageMargins left="7.874015748031496E-2" right="7.874015748031496E-2" top="0.19685039370078741" bottom="0.19685039370078741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Kowalska-Płuciennik</dc:creator>
  <cp:lastModifiedBy>Ewa Konieczny</cp:lastModifiedBy>
  <cp:lastPrinted>2022-07-22T12:09:58Z</cp:lastPrinted>
  <dcterms:created xsi:type="dcterms:W3CDTF">2021-03-12T08:44:01Z</dcterms:created>
  <dcterms:modified xsi:type="dcterms:W3CDTF">2022-09-26T16:28:32Z</dcterms:modified>
</cp:coreProperties>
</file>