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_DOSTAWY\UNIA_ NZ.261.17.2024\3. SWZ\"/>
    </mc:Choice>
  </mc:AlternateContent>
  <xr:revisionPtr revIDLastSave="0" documentId="13_ncr:1_{4DC54BD9-A1A3-45F5-AFD3-EC1E1D516FE7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I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4" i="1" l="1"/>
  <c r="I14" i="1"/>
</calcChain>
</file>

<file path=xl/sharedStrings.xml><?xml version="1.0" encoding="utf-8"?>
<sst xmlns="http://schemas.openxmlformats.org/spreadsheetml/2006/main" count="20" uniqueCount="20">
  <si>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</si>
  <si>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</si>
  <si>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</si>
  <si>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</si>
  <si>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</si>
  <si>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</si>
  <si>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</si>
  <si>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</si>
  <si>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</si>
  <si>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</si>
  <si>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</si>
  <si>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</si>
  <si>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</si>
  <si>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</si>
  <si>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</si>
  <si>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>NZ.261.17.2024</t>
  </si>
  <si>
    <t>Formularz cenowo-techniczny CZĘŚĆ I</t>
  </si>
  <si>
    <t xml:space="preserve">1. Przedmiotem zamówienia są sukcesywne dostawy zestawów do monitorowania ciśnienia z przetwornikiem kompatybilnych z posiadanymi przez zamawiającymi monitorami Philips Intelivue oraz pompami do kontrapulsacji Dataskope System 98 i Maquet Cardiosave, zwanych dalej wyrobami.
2. Wykonawca zobowiązuje się w ramach przedmiotu umowy i jego cenie udostępnić Zamawiającemu na okres obowiązywania umowy:
- 12 sztuk kabli do monitorów Philips Intelivue, umożliwiających połączenie zestawu z monitorem Philips Intelivue posiadanym przez zamawiającego
- 1 sztukę kabla do pompy do kontrapulsacji Dataskope System 98, umożliwiającego połączenie połączenie z pompą posiadaną przez zamawiającego
- 24 płytki mocujące wraz z imadłami.
3. Wykonawca zobowiązuje się w okresie obowiązywania umowy do utrzymania stałej ilości wymienionych w pkt 3 kabli oraz płytek (np. na wypadek problemów z działaniem kabli lub złamania płytki mocującej).
4.Wykonawca gwarantuje , że wszystkie wyroby objęte zamówieniem  spełniać   będą    wszystkie -  wskazane   w niniejszym  załączniku-wymagania  eksploatacyjno-techniczne i jakościowe.
5.Dostarczane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6.Wykonawca oświadcza , że dostarczone zamawiającemu wyroby spełniać będą właściwe, ustalone w obowiązujących przepisach prawa wymagania odnośnie dopuszczenia do użytkowania przedmiotowych wyrobów w polskich zakładach opieki zdrowotnej.
7.Wykonawca zapewnia , że na potwierdzenie stanu faktycznego , o którym mowa w pkt. 2 i 4 posiada stosowne dokumenty, które zostaną niezwłocznie przekazane zamawiającemu, na jego pisemny wiosek na etapie realizacji zamówienia.
8. Poszczególne dostawy częściowe wyrobów będą realizowane w terminie do ….dni roboczych od daty złożenia zamówienia za pośrednictwem poczty elektronicznej na adres e-mail: ……………..................*UWAGA: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załączniku, przyjmuje się termin realizacji dostaw częściowych określony SWZ, tj.: 5 dni roboczych.
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9. Dopuszcza się składania ofert na asortyment w innych opakowaniach jednostkowych z przeliczeniem oferowanych ilości do wartości sumarycznej wymaganej przez Zamawiającego, w zaokrągleniu do pełnego opakowania w górę.
10. Wykonawca oferuje realizację niniejszego zadania zgodnie z następującą kalkulacją:
</t>
  </si>
  <si>
    <r>
      <t xml:space="preserve">Załącznik nr 2 do SWZ_Część I /Zał. nr 1 do wzoru umowy (zał. nr 3 do SWZ) - </t>
    </r>
    <r>
      <rPr>
        <b/>
        <sz val="11"/>
        <color rgb="FFFF0000"/>
        <rFont val="Arial"/>
        <family val="2"/>
        <charset val="238"/>
      </rPr>
      <t>PO ZMIANACH</t>
    </r>
  </si>
  <si>
    <r>
      <t xml:space="preserve">Zestaw do monitorowania ciśnienia z przetwornikiem jednokrotnego użytku:
</t>
    </r>
    <r>
      <rPr>
        <sz val="11"/>
        <rFont val="Tahoma"/>
        <family val="2"/>
        <charset val="238"/>
      </rPr>
      <t xml:space="preserve">- wykonane z materiału apyrogennego i nietrombogennego,
- budowa linii dająca wysoka częstotliwość własną (&gt;49Hz) zapewniającą oporność na zakłócenia rezonansowe bez konieczności stosowania elementów korygujacych,
</t>
    </r>
    <r>
      <rPr>
        <b/>
        <sz val="11"/>
        <color rgb="FFFF0000"/>
        <rFont val="Tahoma"/>
        <family val="2"/>
        <charset val="238"/>
      </rPr>
      <t xml:space="preserve">- linia do przepłukiwania trwale, nierozerwalnie połączona z przetwornikiem </t>
    </r>
    <r>
      <rPr>
        <b/>
        <sz val="11"/>
        <rFont val="Tahoma"/>
        <family val="2"/>
        <charset val="238"/>
      </rPr>
      <t xml:space="preserve">
</t>
    </r>
    <r>
      <rPr>
        <sz val="11"/>
        <rFont val="Tahoma"/>
        <family val="2"/>
        <charset val="238"/>
      </rPr>
      <t>- zabezpiecza przed zanieczyszczeniem przy odłączeniu oraz w czasie pobierania krwi,
- czujnik wstępnie wykalibrownany bez potrzeby prekalibracji ze stałymi parametrami elektrycznymi (czułość, liniowość, stabilność zera),
- prostoliniowy kanał przepływowy ułatwiający wypełnienie pęcherzyków powietrza,
- dwa trójdrożne kraniki odcinające,
- dreny ciśnieniowe transparentne o długości 1 250mm (+/- 50 mm) + 250 mm (+/- 50 mm) o średnicy min. 1,5 x 2,7 mm,
- zestaw infuzyjny o długości 1 500 mm z podzielnym zbiorniczkiem, ostro ścięty koniec do roztworu płuczącego,
- szybkie płukanie (1ml/s) ze stałą szybkością płukania 3 ml przy 300 mmHg,
- dodatkowy zestaw bezpiecznych koreczków uniemożliwiających zabrudzenie systemu,
- dodatkowe oznaczenie kolorystyczne w formie naklejek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</si>
</sst>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1"/>
    </font>
    <font>
      <sz val="9.5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11" zoomScaleNormal="100" workbookViewId="0">
      <selection activeCell="B13" sqref="B13"/>
    </sheetView>
  </sheetViews>
  <sheetFormatPr defaultColWidth="12" defaultRowHeight="13.2" x14ac:dyDescent="0.25"/>
  <cols>
    <col min="1" max="1" width="5" customWidth="1"/>
    <col min="2" max="2" width="68.5546875" customWidth="1"/>
    <col min="3" max="3" width="5.33203125" customWidth="1"/>
    <col min="4" max="4" width="9.33203125" customWidth="1"/>
    <col min="5" max="5" width="8.88671875" customWidth="1"/>
    <col min="6" max="6" width="11.5546875" customWidth="1"/>
    <col min="7" max="7" width="6.44140625" customWidth="1"/>
    <col min="8" max="8" width="6.5546875" customWidth="1"/>
    <col min="9" max="9" width="11.44140625" customWidth="1"/>
    <col min="10" max="10" width="20.109375" customWidth="1"/>
  </cols>
  <sheetData>
    <row r="2" spans="1:10" ht="13.8" x14ac:dyDescent="0.2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8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3.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0.399999999999999" customHeight="1" x14ac:dyDescent="0.3">
      <c r="A5" s="22" t="s">
        <v>16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57" customHeight="1" x14ac:dyDescent="0.3">
      <c r="A6" s="15"/>
      <c r="B6" s="18" t="s">
        <v>17</v>
      </c>
      <c r="C6" s="19"/>
      <c r="D6" s="19"/>
      <c r="E6" s="19"/>
      <c r="F6" s="19"/>
      <c r="G6" s="19"/>
      <c r="H6" s="19"/>
      <c r="I6" s="19"/>
      <c r="J6" s="19"/>
    </row>
    <row r="7" spans="1:10" ht="20.399999999999999" customHeight="1" x14ac:dyDescent="0.3">
      <c r="A7" s="15"/>
      <c r="B7" s="19"/>
      <c r="C7" s="19"/>
      <c r="D7" s="19"/>
      <c r="E7" s="19"/>
      <c r="F7" s="19"/>
      <c r="G7" s="19"/>
      <c r="H7" s="19"/>
      <c r="I7" s="19"/>
      <c r="J7" s="19"/>
    </row>
    <row r="8" spans="1:10" ht="25.8" customHeight="1" x14ac:dyDescent="0.25">
      <c r="A8" s="17"/>
      <c r="B8" s="19"/>
      <c r="C8" s="19"/>
      <c r="D8" s="19"/>
      <c r="E8" s="19"/>
      <c r="F8" s="19"/>
      <c r="G8" s="19"/>
      <c r="H8" s="19"/>
      <c r="I8" s="19"/>
      <c r="J8" s="19"/>
    </row>
    <row r="9" spans="1:10" ht="101.4" customHeight="1" x14ac:dyDescent="0.25">
      <c r="A9" s="16"/>
      <c r="B9" s="19"/>
      <c r="C9" s="19"/>
      <c r="D9" s="19"/>
      <c r="E9" s="19"/>
      <c r="F9" s="19"/>
      <c r="G9" s="19"/>
      <c r="H9" s="19"/>
      <c r="I9" s="19"/>
      <c r="J9" s="19"/>
    </row>
    <row r="10" spans="1:10" ht="246.6" customHeight="1" x14ac:dyDescent="0.25"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77.400000000000006" customHeight="1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</row>
    <row r="12" spans="1:10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 t="s">
        <v>10</v>
      </c>
      <c r="G12" s="2">
        <v>7</v>
      </c>
      <c r="H12" s="2" t="s">
        <v>11</v>
      </c>
      <c r="I12" s="2" t="s">
        <v>12</v>
      </c>
      <c r="J12" s="2">
        <v>10</v>
      </c>
    </row>
    <row r="13" spans="1:10" ht="348" customHeight="1" x14ac:dyDescent="0.25">
      <c r="A13" s="3">
        <v>1</v>
      </c>
      <c r="B13" s="4" t="s">
        <v>19</v>
      </c>
      <c r="C13" s="5" t="s">
        <v>13</v>
      </c>
      <c r="D13" s="9">
        <v>480</v>
      </c>
      <c r="E13" s="6"/>
      <c r="F13" s="6"/>
      <c r="G13" s="7"/>
      <c r="H13" s="6"/>
      <c r="I13" s="6"/>
      <c r="J13" s="8"/>
    </row>
    <row r="14" spans="1:10" x14ac:dyDescent="0.25">
      <c r="E14" s="10" t="s">
        <v>14</v>
      </c>
      <c r="F14" s="11">
        <f>SUM(F13:F13)</f>
        <v>0</v>
      </c>
      <c r="G14" s="12"/>
      <c r="H14" s="13"/>
      <c r="I14" s="11">
        <f>SUM(I13:I13)</f>
        <v>0</v>
      </c>
    </row>
  </sheetData>
  <mergeCells count="4">
    <mergeCell ref="B6:J10"/>
    <mergeCell ref="A2:J2"/>
    <mergeCell ref="A5:J5"/>
    <mergeCell ref="A3:J3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Szpital</cp:lastModifiedBy>
  <cp:revision>102</cp:revision>
  <cp:lastPrinted>2023-06-27T07:25:12Z</cp:lastPrinted>
  <dcterms:created xsi:type="dcterms:W3CDTF">2009-04-16T11:32:48Z</dcterms:created>
  <dcterms:modified xsi:type="dcterms:W3CDTF">2024-05-10T10:55:32Z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