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04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K5" i="1"/>
  <c r="K4"/>
  <c r="K3"/>
</calcChain>
</file>

<file path=xl/sharedStrings.xml><?xml version="1.0" encoding="utf-8"?>
<sst xmlns="http://schemas.openxmlformats.org/spreadsheetml/2006/main" count="19" uniqueCount="18">
  <si>
    <r>
      <t xml:space="preserve">Czyściwo włókninowe 110 soft 315 listków rolka 117m dane techniczne czyściwa: gramatura 60 gr/m2 skład 54% poliester, 46 %celuloza lub 50 % celuloza, 30 % pulpa celulozowa , 20% poliester Proszę o zaproponowanie długości w metrach. Zależy nam na jak najdłuższej </t>
    </r>
    <r>
      <rPr>
        <b/>
        <sz val="9"/>
        <color theme="1"/>
        <rFont val="Arial"/>
        <family val="2"/>
        <charset val="238"/>
      </rPr>
      <t xml:space="preserve">niebieski </t>
    </r>
  </si>
  <si>
    <t>rol</t>
  </si>
  <si>
    <r>
      <t xml:space="preserve">Czyściwo </t>
    </r>
    <r>
      <rPr>
        <b/>
        <sz val="9"/>
        <color theme="1"/>
        <rFont val="Arial"/>
        <family val="2"/>
        <charset val="238"/>
      </rPr>
      <t>zielone</t>
    </r>
    <r>
      <rPr>
        <sz val="9"/>
        <color theme="1"/>
        <rFont val="Arial"/>
        <family val="2"/>
        <charset val="238"/>
      </rPr>
      <t xml:space="preserve"> CPN ilość warst 1, długość min, 400m, szerokość min. 28 cm maks. 30 cm, średnica nie mniej niż 28 cm, gramatura 38g/m2, perfocja: nie, gofrowanie: tak, surowiec: makulatura, gliza 6 cm, wodotrwałość: tak </t>
    </r>
  </si>
  <si>
    <t>SUMA</t>
  </si>
  <si>
    <t>Lp.</t>
  </si>
  <si>
    <t>Nazwa asortymentu  - opis przedmiotu zamówienia</t>
  </si>
  <si>
    <t>j.m.</t>
  </si>
  <si>
    <t>Ilość NE</t>
  </si>
  <si>
    <t>Ilość
NT</t>
  </si>
  <si>
    <t>Ilość
NA</t>
  </si>
  <si>
    <t>Ilość
NI</t>
  </si>
  <si>
    <t>Ilości
FS</t>
  </si>
  <si>
    <t>Razem</t>
  </si>
  <si>
    <t>Cena jedn. netto</t>
  </si>
  <si>
    <t>Wartość netto</t>
  </si>
  <si>
    <t>1.</t>
  </si>
  <si>
    <t>2.</t>
  </si>
  <si>
    <t xml:space="preserve">Część 2. Załączni nr 2 Formularz ofertowy na sukcesywną dostawę czyściwa papierowego  w 2024r. 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</si>
</sst>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6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4" fontId="4" fillId="0" borderId="2" xfId="1" applyNumberFormat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4" fontId="5" fillId="2" borderId="5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horizontal="left" vertical="center" wrapText="1"/>
    </xf>
    <xf numFmtId="0" fontId="7" fillId="4" borderId="9" xfId="2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right" vertic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M4" sqref="M4"/>
    </sheetView>
  </sheetViews>
  <sheetFormatPr defaultRowHeight="13.8"/>
  <cols>
    <col min="2" max="2" width="27.296875" customWidth="1"/>
    <col min="4" max="8" width="0" hidden="1" customWidth="1"/>
  </cols>
  <sheetData>
    <row r="1" spans="1:11" ht="37.200000000000003" customHeight="1" thickBot="1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51">
      <c r="A2" s="9" t="s">
        <v>4</v>
      </c>
      <c r="B2" s="10" t="s">
        <v>5</v>
      </c>
      <c r="C2" s="9" t="s">
        <v>6</v>
      </c>
      <c r="D2" s="9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</row>
    <row r="3" spans="1:11" ht="117" customHeight="1">
      <c r="A3" s="1" t="s">
        <v>15</v>
      </c>
      <c r="B3" s="2" t="s">
        <v>0</v>
      </c>
      <c r="C3" s="1" t="s">
        <v>1</v>
      </c>
      <c r="D3" s="1"/>
      <c r="E3" s="6">
        <v>50</v>
      </c>
      <c r="F3" s="6">
        <v>100</v>
      </c>
      <c r="G3" s="4"/>
      <c r="H3" s="4"/>
      <c r="I3" s="8">
        <v>150</v>
      </c>
      <c r="J3" s="3">
        <v>0</v>
      </c>
      <c r="K3" s="3">
        <f>J3*I3</f>
        <v>0</v>
      </c>
    </row>
    <row r="4" spans="1:11" ht="95.4" customHeight="1">
      <c r="A4" s="1" t="s">
        <v>16</v>
      </c>
      <c r="B4" s="2" t="s">
        <v>2</v>
      </c>
      <c r="C4" s="1" t="s">
        <v>1</v>
      </c>
      <c r="D4" s="1"/>
      <c r="E4" s="5">
        <v>100</v>
      </c>
      <c r="F4" s="6">
        <v>40</v>
      </c>
      <c r="G4" s="4"/>
      <c r="H4" s="4">
        <v>300</v>
      </c>
      <c r="I4" s="8">
        <v>440</v>
      </c>
      <c r="J4" s="3">
        <v>0</v>
      </c>
      <c r="K4" s="3">
        <f>J4*I4</f>
        <v>0</v>
      </c>
    </row>
    <row r="5" spans="1:11" ht="24" customHeight="1" thickBot="1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7"/>
      <c r="K5" s="7">
        <f>SUM(K3:K4)</f>
        <v>0</v>
      </c>
    </row>
  </sheetData>
  <mergeCells count="2">
    <mergeCell ref="A5:J5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asia i tomek</cp:lastModifiedBy>
  <dcterms:created xsi:type="dcterms:W3CDTF">2024-02-03T10:44:55Z</dcterms:created>
  <dcterms:modified xsi:type="dcterms:W3CDTF">2024-02-03T10:49:28Z</dcterms:modified>
</cp:coreProperties>
</file>