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Dokumenty na stronę\"/>
    </mc:Choice>
  </mc:AlternateContent>
  <xr:revisionPtr revIDLastSave="0" documentId="13_ncr:1_{0F79AD8C-AE35-4B8A-BD3F-2543D260B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nr 1 " sheetId="8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82" l="1"/>
  <c r="I10" i="82" s="1"/>
  <c r="F10" i="82"/>
  <c r="H9" i="82"/>
  <c r="I9" i="82" s="1"/>
  <c r="I11" i="82" s="1"/>
  <c r="F9" i="82"/>
  <c r="F11" i="82" l="1"/>
</calcChain>
</file>

<file path=xl/sharedStrings.xml><?xml version="1.0" encoding="utf-8"?>
<sst xmlns="http://schemas.openxmlformats.org/spreadsheetml/2006/main" count="28" uniqueCount="26">
  <si>
    <t>Razem:</t>
  </si>
  <si>
    <t>L.p.</t>
  </si>
  <si>
    <t>KOD CPV: 24111800-3</t>
  </si>
  <si>
    <t>Opis przedmiotu zamówienia</t>
  </si>
  <si>
    <t>Ceny ciekłego azotu i napełnienia</t>
  </si>
  <si>
    <t>Wykaz dokumentów dopuszczających produkt do użytku szpitalnego</t>
  </si>
  <si>
    <t>Jednostka miary</t>
  </si>
  <si>
    <t>Przewidywana ilość 2 lata</t>
  </si>
  <si>
    <t>Cena jednostkowa netto*</t>
  </si>
  <si>
    <t>Wartość netto                (kol. 4 x 5)</t>
  </si>
  <si>
    <t>Stawka VAT</t>
  </si>
  <si>
    <t>Cena jednostkowa brutto (5 x 7)**</t>
  </si>
  <si>
    <t xml:space="preserve">Wartość brutto     (kol. 4 x 5 x 7)      </t>
  </si>
  <si>
    <t xml:space="preserve"> Nr katalogowy i nazwa preparatu zoferowanego(podać)</t>
  </si>
  <si>
    <t>Nazwa dokumentu (ów) dopuszczającego (ch) zaoferowany produkt  do uzytku szpitalnego</t>
  </si>
  <si>
    <t>Data wydania dokumentu i jego wazności</t>
  </si>
  <si>
    <t>Nr dokumentu</t>
  </si>
  <si>
    <t>Ciekły azot, butle własne SP ZOZ MSWiA o pojemności 60 l</t>
  </si>
  <si>
    <t>Ciekły azot, butle własne SP ZOZ MSWiA o pojemności 20 l</t>
  </si>
  <si>
    <t>* w kolumnie nr 5 - "cena jednostkowa netto" Wykonawca powinien podać cenę jednostkową netto za 1 dm3 gazu</t>
  </si>
  <si>
    <t>**w kolumnie nr 8 - "cena jednostkowa brutto" Wykonawca powinien podać cenę jednostkową brutto za 1 dm3 gazu</t>
  </si>
  <si>
    <t>………………………, dnia ……………………………………………………………………………………………</t>
  </si>
  <si>
    <t xml:space="preserve">   podpis osoby upoważnionej</t>
  </si>
  <si>
    <r>
      <t>dm</t>
    </r>
    <r>
      <rPr>
        <vertAlign val="superscript"/>
        <sz val="8"/>
        <rFont val="Tahoma"/>
        <family val="2"/>
        <charset val="238"/>
      </rPr>
      <t>3</t>
    </r>
  </si>
  <si>
    <t xml:space="preserve">Pakiet nr 1  - Ciekły azot </t>
  </si>
  <si>
    <r>
      <t xml:space="preserve">Nr postępowania: </t>
    </r>
    <r>
      <rPr>
        <b/>
        <sz val="8"/>
        <color rgb="FF0000FF"/>
        <rFont val="Tahoma"/>
        <family val="2"/>
        <charset val="238"/>
      </rPr>
      <t>1/2022.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</si>
</sst>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zł&quot;_-;\-* #,##0.00\ &quot;zł&quot;_-;_-* &quot;-&quot;??\ &quot;zł&quot;_-;_-@_-"/>
    <numFmt numFmtId="164" formatCode="#,##0.00&quot; zł &quot;;#,##0.00&quot; zł &quot;;&quot;-&quot;#&quot; zł &quot;;&quot; &quot;@&quot; &quot;"/>
    <numFmt numFmtId="165" formatCode="#,##0.00&quot;      &quot;;#,##0.00&quot;      &quot;;&quot;-&quot;#&quot;      &quot;;@&quot; &quot;"/>
    <numFmt numFmtId="166" formatCode="#,##0.00&quot;      &quot;;#,##0.00&quot;      &quot;;\-#&quot;      &quot;;@\ "/>
    <numFmt numFmtId="167" formatCode="#,##0.00&quot; zł &quot;;#,##0.00&quot; zł &quot;;\-#&quot; zł &quot;;@\ "/>
    <numFmt numFmtId="168" formatCode="#,##0.00\ [$zł-415];[Red]\-#,##0.00\ [$zł-415]"/>
    <numFmt numFmtId="169" formatCode="#,##0.00&quot; &quot;[$zł-415];[Red]&quot;-&quot;#,##0.00&quot; &quot;[$zł-415]"/>
    <numFmt numFmtId="170" formatCode="#,##0.00&quot; zł &quot;;#,##0.00&quot; zł &quot;;\-#&quot; zł &quot;;\ @\ "/>
    <numFmt numFmtId="171" formatCode="_-* #,##0.00\ [$zł-415]_-;\-* #,##0.00\ [$zł-415]_-;_-* &quot;-&quot;??\ [$zł-415]_-;_-@_-"/>
    <numFmt numFmtId="172" formatCode="#,##0.00&quot; zł &quot;;#,##0.00&quot; zł &quot;;&quot;-&quot;#&quot; zł &quot;;@&quot; &quot;"/>
    <numFmt numFmtId="173" formatCode="[$-415]General"/>
    <numFmt numFmtId="174" formatCode="&quot; &quot;#,##0.00&quot; zł &quot;;&quot;-&quot;#,##0.00&quot; zł &quot;;&quot;-&quot;#&quot; zł &quot;;&quot; &quot;@&quot; &quot;"/>
    <numFmt numFmtId="175" formatCode="[$-415]0%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&quot; &quot;#,##0.00&quot; &quot;[$zł-415]&quot; &quot;;&quot;-&quot;#,##0.00&quot; &quot;[$zł-415]&quot; &quot;;&quot;-&quot;00&quot; &quot;[$zł-415]&quot; &quot;;&quot; &quot;@&quot; &quot;"/>
    <numFmt numFmtId="178" formatCode="#,##0_ ;\-#,##0\ "/>
    <numFmt numFmtId="179" formatCode="#,##0.00&quot; zł&quot;;\-#,##0.00&quot; zł&quot;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 CE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Tahoma"/>
      <family val="2"/>
      <charset val="238"/>
    </font>
    <font>
      <sz val="11"/>
      <color rgb="FF80008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b/>
      <sz val="8"/>
      <color rgb="FF0000FF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vertAlign val="superscript"/>
      <sz val="8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26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FFCC"/>
        <bgColor indexed="27"/>
      </patternFill>
    </fill>
    <fill>
      <patternFill patternType="solid">
        <fgColor rgb="FFFFFFCC"/>
        <bgColor indexed="26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82">
    <xf numFmtId="0" fontId="0" fillId="0" borderId="0"/>
    <xf numFmtId="0" fontId="5" fillId="0" borderId="0"/>
    <xf numFmtId="164" fontId="5" fillId="0" borderId="0"/>
    <xf numFmtId="0" fontId="6" fillId="0" borderId="0"/>
    <xf numFmtId="0" fontId="7" fillId="3" borderId="0"/>
    <xf numFmtId="0" fontId="7" fillId="4" borderId="0"/>
    <xf numFmtId="0" fontId="6" fillId="5" borderId="0"/>
    <xf numFmtId="0" fontId="8" fillId="6" borderId="0"/>
    <xf numFmtId="165" fontId="9" fillId="0" borderId="0"/>
    <xf numFmtId="166" fontId="10" fillId="0" borderId="0"/>
    <xf numFmtId="0" fontId="11" fillId="7" borderId="0"/>
    <xf numFmtId="0" fontId="13" fillId="0" borderId="0"/>
    <xf numFmtId="0" fontId="14" fillId="2" borderId="0"/>
    <xf numFmtId="0" fontId="15" fillId="0" borderId="0">
      <alignment horizontal="center"/>
    </xf>
    <xf numFmtId="0" fontId="16" fillId="0" borderId="0"/>
    <xf numFmtId="0" fontId="17" fillId="0" borderId="0"/>
    <xf numFmtId="0" fontId="18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5" fillId="0" borderId="0">
      <alignment horizontal="center"/>
    </xf>
    <xf numFmtId="0" fontId="15" fillId="0" borderId="0">
      <alignment horizontal="center" textRotation="90"/>
    </xf>
    <xf numFmtId="0" fontId="20" fillId="0" borderId="0">
      <alignment horizontal="center" textRotation="90"/>
    </xf>
    <xf numFmtId="0" fontId="19" fillId="0" borderId="0">
      <alignment horizontal="center" textRotation="90"/>
    </xf>
    <xf numFmtId="0" fontId="19" fillId="0" borderId="0" applyNumberFormat="0" applyBorder="0" applyProtection="0">
      <alignment horizontal="center" textRotation="90"/>
    </xf>
    <xf numFmtId="0" fontId="19" fillId="0" borderId="0" applyNumberFormat="0" applyBorder="0" applyProtection="0">
      <alignment horizontal="center" textRotation="90"/>
    </xf>
    <xf numFmtId="0" fontId="19" fillId="0" borderId="0">
      <alignment horizontal="center" textRotation="90"/>
    </xf>
    <xf numFmtId="0" fontId="19" fillId="0" borderId="0">
      <alignment horizontal="center" textRotation="90"/>
    </xf>
    <xf numFmtId="0" fontId="15" fillId="0" borderId="0">
      <alignment horizontal="center" textRotation="90"/>
    </xf>
    <xf numFmtId="0" fontId="21" fillId="8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5" fillId="0" borderId="0" applyNumberFormat="0" applyBorder="0" applyProtection="0"/>
    <xf numFmtId="0" fontId="25" fillId="0" borderId="0"/>
    <xf numFmtId="0" fontId="23" fillId="0" borderId="0"/>
    <xf numFmtId="0" fontId="26" fillId="0" borderId="0" applyNumberFormat="0" applyBorder="0" applyProtection="0"/>
    <xf numFmtId="0" fontId="27" fillId="0" borderId="0"/>
    <xf numFmtId="0" fontId="28" fillId="0" borderId="0" applyNumberFormat="0" applyFill="0" applyBorder="0" applyProtection="0"/>
    <xf numFmtId="0" fontId="12" fillId="0" borderId="0" applyNumberFormat="0" applyBorder="0" applyProtection="0"/>
    <xf numFmtId="0" fontId="12" fillId="0" borderId="0"/>
    <xf numFmtId="0" fontId="12" fillId="0" borderId="0"/>
    <xf numFmtId="0" fontId="27" fillId="0" borderId="0"/>
    <xf numFmtId="0" fontId="12" fillId="0" borderId="0" applyNumberFormat="0" applyBorder="0" applyProtection="0"/>
    <xf numFmtId="0" fontId="12" fillId="0" borderId="0"/>
    <xf numFmtId="0" fontId="12" fillId="0" borderId="0"/>
    <xf numFmtId="0" fontId="12" fillId="0" borderId="0"/>
    <xf numFmtId="0" fontId="23" fillId="0" borderId="0"/>
    <xf numFmtId="0" fontId="29" fillId="8" borderId="1"/>
    <xf numFmtId="9" fontId="23" fillId="0" borderId="0" applyBorder="0" applyProtection="0"/>
    <xf numFmtId="9" fontId="23" fillId="0" borderId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/>
    <xf numFmtId="0" fontId="32" fillId="0" borderId="0"/>
    <xf numFmtId="0" fontId="30" fillId="0" borderId="0"/>
    <xf numFmtId="168" fontId="30" fillId="0" borderId="0"/>
    <xf numFmtId="169" fontId="31" fillId="0" borderId="0"/>
    <xf numFmtId="168" fontId="32" fillId="0" borderId="0"/>
    <xf numFmtId="168" fontId="32" fillId="0" borderId="0" applyBorder="0" applyProtection="0"/>
    <xf numFmtId="168" fontId="32" fillId="0" borderId="0" applyBorder="0" applyProtection="0"/>
    <xf numFmtId="168" fontId="32" fillId="0" borderId="0"/>
    <xf numFmtId="168" fontId="32" fillId="0" borderId="0"/>
    <xf numFmtId="168" fontId="30" fillId="0" borderId="0"/>
    <xf numFmtId="0" fontId="5" fillId="0" borderId="0"/>
    <xf numFmtId="168" fontId="30" fillId="0" borderId="0" applyBorder="0" applyProtection="0"/>
    <xf numFmtId="168" fontId="30" fillId="0" borderId="0"/>
    <xf numFmtId="167" fontId="23" fillId="0" borderId="0"/>
    <xf numFmtId="0" fontId="5" fillId="0" borderId="0"/>
    <xf numFmtId="170" fontId="23" fillId="0" borderId="0"/>
    <xf numFmtId="170" fontId="23" fillId="0" borderId="0"/>
    <xf numFmtId="167" fontId="23" fillId="0" borderId="0" applyBorder="0" applyProtection="0"/>
    <xf numFmtId="167" fontId="23" fillId="0" borderId="0" applyBorder="0" applyProtection="0"/>
    <xf numFmtId="167" fontId="23" fillId="0" borderId="0"/>
    <xf numFmtId="170" fontId="23" fillId="0" borderId="0"/>
    <xf numFmtId="0" fontId="8" fillId="0" borderId="0"/>
    <xf numFmtId="44" fontId="3" fillId="0" borderId="0" applyFont="0" applyFill="0" applyBorder="0" applyAlignment="0" applyProtection="0"/>
    <xf numFmtId="167" fontId="5" fillId="0" borderId="0"/>
    <xf numFmtId="9" fontId="5" fillId="0" borderId="0" applyBorder="0" applyProtection="0"/>
    <xf numFmtId="167" fontId="33" fillId="0" borderId="0"/>
    <xf numFmtId="0" fontId="34" fillId="0" borderId="0"/>
    <xf numFmtId="0" fontId="35" fillId="0" borderId="0"/>
    <xf numFmtId="0" fontId="36" fillId="3" borderId="0"/>
    <xf numFmtId="0" fontId="36" fillId="4" borderId="0"/>
    <xf numFmtId="0" fontId="35" fillId="5" borderId="0"/>
    <xf numFmtId="0" fontId="37" fillId="6" borderId="0"/>
    <xf numFmtId="0" fontId="38" fillId="7" borderId="0"/>
    <xf numFmtId="172" fontId="39" fillId="0" borderId="0"/>
    <xf numFmtId="0" fontId="39" fillId="0" borderId="0"/>
    <xf numFmtId="0" fontId="40" fillId="0" borderId="0"/>
    <xf numFmtId="0" fontId="41" fillId="2" borderId="0"/>
    <xf numFmtId="0" fontId="42" fillId="0" borderId="0">
      <alignment horizontal="center"/>
    </xf>
    <xf numFmtId="0" fontId="43" fillId="0" borderId="0"/>
    <xf numFmtId="0" fontId="44" fillId="0" borderId="0"/>
    <xf numFmtId="0" fontId="45" fillId="0" borderId="0"/>
    <xf numFmtId="0" fontId="42" fillId="0" borderId="0">
      <alignment horizontal="center" textRotation="90"/>
    </xf>
    <xf numFmtId="0" fontId="46" fillId="8" borderId="0"/>
    <xf numFmtId="0" fontId="47" fillId="8" borderId="1"/>
    <xf numFmtId="0" fontId="48" fillId="0" borderId="0"/>
    <xf numFmtId="169" fontId="48" fillId="0" borderId="0"/>
    <xf numFmtId="0" fontId="34" fillId="0" borderId="0"/>
    <xf numFmtId="0" fontId="34" fillId="0" borderId="0"/>
    <xf numFmtId="0" fontId="37" fillId="0" borderId="0"/>
    <xf numFmtId="0" fontId="48" fillId="0" borderId="0"/>
    <xf numFmtId="0" fontId="42" fillId="0" borderId="0">
      <alignment horizontal="center" textRotation="90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 textRotation="90"/>
    </xf>
    <xf numFmtId="0" fontId="42" fillId="0" borderId="0">
      <alignment horizontal="center" textRotation="90"/>
    </xf>
    <xf numFmtId="0" fontId="48" fillId="0" borderId="0"/>
    <xf numFmtId="169" fontId="48" fillId="0" borderId="0"/>
    <xf numFmtId="169" fontId="48" fillId="0" borderId="0"/>
    <xf numFmtId="0" fontId="42" fillId="0" borderId="0">
      <alignment horizontal="center" textRotation="90"/>
    </xf>
    <xf numFmtId="0" fontId="48" fillId="0" borderId="0"/>
    <xf numFmtId="169" fontId="48" fillId="0" borderId="0"/>
    <xf numFmtId="0" fontId="48" fillId="0" borderId="0"/>
    <xf numFmtId="169" fontId="48" fillId="0" borderId="0"/>
    <xf numFmtId="0" fontId="33" fillId="0" borderId="0"/>
    <xf numFmtId="176" fontId="33" fillId="0" borderId="0" applyFont="0" applyFill="0" applyBorder="0" applyAlignment="0" applyProtection="0"/>
    <xf numFmtId="9" fontId="33" fillId="0" borderId="0" applyFont="0" applyBorder="0" applyProtection="0"/>
    <xf numFmtId="173" fontId="50" fillId="9" borderId="0" applyBorder="0" applyProtection="0"/>
    <xf numFmtId="173" fontId="5" fillId="0" borderId="0" applyBorder="0" applyProtection="0"/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173" fontId="52" fillId="0" borderId="0" applyBorder="0" applyProtection="0"/>
    <xf numFmtId="0" fontId="5" fillId="0" borderId="0" applyNumberFormat="0" applyBorder="0" applyProtection="0"/>
    <xf numFmtId="175" fontId="5" fillId="0" borderId="0" applyBorder="0" applyProtection="0"/>
    <xf numFmtId="0" fontId="53" fillId="0" borderId="0" applyNumberFormat="0" applyBorder="0" applyProtection="0"/>
    <xf numFmtId="169" fontId="53" fillId="0" borderId="0" applyBorder="0" applyProtection="0"/>
    <xf numFmtId="173" fontId="54" fillId="0" borderId="0" applyBorder="0" applyProtection="0"/>
    <xf numFmtId="0" fontId="55" fillId="0" borderId="0" applyNumberFormat="0" applyBorder="0" applyProtection="0"/>
    <xf numFmtId="174" fontId="5" fillId="0" borderId="0" applyBorder="0" applyProtection="0"/>
    <xf numFmtId="177" fontId="33" fillId="0" borderId="0" applyFont="0" applyBorder="0" applyProtection="0"/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169" fontId="53" fillId="0" borderId="0" applyBorder="0" applyProtection="0"/>
    <xf numFmtId="0" fontId="51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169" fontId="53" fillId="0" borderId="0" applyBorder="0" applyProtection="0"/>
    <xf numFmtId="172" fontId="39" fillId="0" borderId="0"/>
    <xf numFmtId="173" fontId="5" fillId="0" borderId="0" applyBorder="0" applyProtection="0"/>
    <xf numFmtId="9" fontId="23" fillId="0" borderId="0" applyBorder="0" applyProtection="0"/>
    <xf numFmtId="168" fontId="30" fillId="0" borderId="0" applyBorder="0" applyProtection="0"/>
    <xf numFmtId="170" fontId="23" fillId="0" borderId="0"/>
    <xf numFmtId="44" fontId="3" fillId="0" borderId="0" applyFont="0" applyFill="0" applyBorder="0" applyAlignment="0" applyProtection="0"/>
    <xf numFmtId="173" fontId="52" fillId="0" borderId="0" applyBorder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3" fillId="0" borderId="0"/>
    <xf numFmtId="0" fontId="25" fillId="0" borderId="0"/>
    <xf numFmtId="0" fontId="5" fillId="0" borderId="0"/>
    <xf numFmtId="0" fontId="12" fillId="0" borderId="0" applyNumberFormat="0" applyFill="0" applyBorder="0" applyProtection="0"/>
    <xf numFmtId="0" fontId="5" fillId="0" borderId="0"/>
    <xf numFmtId="0" fontId="5" fillId="0" borderId="0" applyNumberFormat="0" applyBorder="0" applyProtection="0"/>
    <xf numFmtId="0" fontId="3" fillId="0" borderId="0"/>
    <xf numFmtId="9" fontId="5" fillId="0" borderId="0" applyBorder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3" fillId="0" borderId="0"/>
    <xf numFmtId="167" fontId="23" fillId="0" borderId="0" applyBorder="0" applyProtection="0"/>
    <xf numFmtId="167" fontId="5" fillId="0" borderId="0"/>
    <xf numFmtId="167" fontId="5" fillId="0" borderId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156"/>
    <xf numFmtId="0" fontId="49" fillId="0" borderId="0" xfId="156" applyFont="1" applyAlignment="1">
      <alignment horizontal="center" vertical="center"/>
    </xf>
    <xf numFmtId="0" fontId="57" fillId="0" borderId="0" xfId="156" applyFont="1" applyFill="1" applyBorder="1" applyAlignment="1">
      <alignment horizontal="center" vertical="center"/>
    </xf>
    <xf numFmtId="0" fontId="58" fillId="0" borderId="0" xfId="156" applyFont="1" applyFill="1" applyBorder="1" applyAlignment="1">
      <alignment vertical="center" wrapText="1"/>
    </xf>
    <xf numFmtId="0" fontId="57" fillId="0" borderId="0" xfId="156" applyFont="1" applyFill="1" applyBorder="1" applyAlignment="1">
      <alignment horizontal="center" vertical="center" wrapText="1"/>
    </xf>
    <xf numFmtId="0" fontId="57" fillId="0" borderId="0" xfId="156" applyFont="1" applyFill="1" applyAlignment="1">
      <alignment horizontal="center" vertical="center"/>
    </xf>
    <xf numFmtId="0" fontId="57" fillId="0" borderId="0" xfId="156" applyFont="1" applyAlignment="1">
      <alignment vertical="center" wrapText="1"/>
    </xf>
    <xf numFmtId="0" fontId="57" fillId="0" borderId="0" xfId="156" applyFont="1" applyAlignment="1">
      <alignment horizontal="center" vertical="center" wrapText="1"/>
    </xf>
    <xf numFmtId="0" fontId="57" fillId="0" borderId="0" xfId="156" applyFont="1" applyAlignment="1">
      <alignment horizontal="center" vertical="center"/>
    </xf>
    <xf numFmtId="0" fontId="58" fillId="13" borderId="3" xfId="156" applyFont="1" applyFill="1" applyBorder="1" applyAlignment="1">
      <alignment horizontal="center" vertical="center" wrapText="1"/>
    </xf>
    <xf numFmtId="0" fontId="58" fillId="13" borderId="4" xfId="156" applyFont="1" applyFill="1" applyBorder="1" applyAlignment="1">
      <alignment horizontal="center" vertical="center" wrapText="1"/>
    </xf>
    <xf numFmtId="0" fontId="58" fillId="13" borderId="5" xfId="156" applyFont="1" applyFill="1" applyBorder="1" applyAlignment="1">
      <alignment horizontal="center" vertical="center" wrapText="1"/>
    </xf>
    <xf numFmtId="0" fontId="58" fillId="14" borderId="7" xfId="156" applyFont="1" applyFill="1" applyBorder="1" applyAlignment="1">
      <alignment horizontal="center" vertical="center" wrapText="1"/>
    </xf>
    <xf numFmtId="0" fontId="58" fillId="14" borderId="8" xfId="156" applyFont="1" applyFill="1" applyBorder="1" applyAlignment="1">
      <alignment horizontal="center" vertical="center" wrapText="1"/>
    </xf>
    <xf numFmtId="0" fontId="58" fillId="11" borderId="9" xfId="156" applyFont="1" applyFill="1" applyBorder="1" applyAlignment="1">
      <alignment horizontal="center" vertical="center"/>
    </xf>
    <xf numFmtId="0" fontId="58" fillId="11" borderId="7" xfId="156" applyFont="1" applyFill="1" applyBorder="1" applyAlignment="1">
      <alignment horizontal="center" vertical="center" wrapText="1"/>
    </xf>
    <xf numFmtId="0" fontId="58" fillId="11" borderId="4" xfId="156" applyFont="1" applyFill="1" applyBorder="1" applyAlignment="1">
      <alignment horizontal="center" vertical="center"/>
    </xf>
    <xf numFmtId="0" fontId="58" fillId="12" borderId="10" xfId="156" applyFont="1" applyFill="1" applyBorder="1" applyAlignment="1">
      <alignment horizontal="center" vertical="center" wrapText="1"/>
    </xf>
    <xf numFmtId="0" fontId="58" fillId="12" borderId="11" xfId="156" applyFont="1" applyFill="1" applyBorder="1" applyAlignment="1">
      <alignment horizontal="center" vertical="center" wrapText="1"/>
    </xf>
    <xf numFmtId="179" fontId="57" fillId="0" borderId="16" xfId="156" applyNumberFormat="1" applyFont="1" applyFill="1" applyBorder="1" applyAlignment="1">
      <alignment horizontal="center" vertical="center" wrapText="1"/>
    </xf>
    <xf numFmtId="9" fontId="57" fillId="0" borderId="16" xfId="169" applyFont="1" applyFill="1" applyBorder="1" applyAlignment="1">
      <alignment horizontal="center" vertical="center" wrapText="1"/>
    </xf>
    <xf numFmtId="171" fontId="57" fillId="0" borderId="16" xfId="156" applyNumberFormat="1" applyFont="1" applyFill="1" applyBorder="1" applyAlignment="1">
      <alignment horizontal="center" vertical="center" wrapText="1"/>
    </xf>
    <xf numFmtId="0" fontId="57" fillId="0" borderId="18" xfId="156" applyFont="1" applyFill="1" applyBorder="1" applyAlignment="1">
      <alignment horizontal="center" vertical="center"/>
    </xf>
    <xf numFmtId="0" fontId="57" fillId="0" borderId="19" xfId="156" applyFont="1" applyFill="1" applyBorder="1" applyAlignment="1">
      <alignment horizontal="center" vertical="center"/>
    </xf>
    <xf numFmtId="179" fontId="58" fillId="18" borderId="16" xfId="156" applyNumberFormat="1" applyFont="1" applyFill="1" applyBorder="1" applyAlignment="1">
      <alignment horizontal="center" vertical="center" wrapText="1"/>
    </xf>
    <xf numFmtId="179" fontId="58" fillId="18" borderId="2" xfId="156" applyNumberFormat="1" applyFont="1" applyFill="1" applyBorder="1" applyAlignment="1">
      <alignment horizontal="center" vertical="center" wrapText="1"/>
    </xf>
    <xf numFmtId="0" fontId="57" fillId="0" borderId="0" xfId="156" applyFont="1" applyFill="1" applyAlignment="1">
      <alignment horizontal="center" vertical="center" wrapText="1"/>
    </xf>
    <xf numFmtId="0" fontId="59" fillId="10" borderId="0" xfId="156" applyFont="1" applyFill="1" applyBorder="1" applyAlignment="1">
      <alignment horizontal="center" vertical="center"/>
    </xf>
    <xf numFmtId="0" fontId="59" fillId="10" borderId="0" xfId="156" applyFont="1" applyFill="1" applyAlignment="1">
      <alignment vertical="center"/>
    </xf>
    <xf numFmtId="0" fontId="59" fillId="0" borderId="0" xfId="156" applyFont="1" applyBorder="1" applyAlignment="1">
      <alignment horizontal="left" vertical="center" wrapText="1"/>
    </xf>
    <xf numFmtId="0" fontId="57" fillId="0" borderId="0" xfId="156" applyFont="1" applyFill="1" applyBorder="1" applyAlignment="1">
      <alignment vertical="center" wrapText="1"/>
    </xf>
    <xf numFmtId="0" fontId="57" fillId="15" borderId="12" xfId="156" applyFont="1" applyFill="1" applyBorder="1" applyAlignment="1">
      <alignment horizontal="center" vertical="center"/>
    </xf>
    <xf numFmtId="0" fontId="57" fillId="15" borderId="13" xfId="156" applyFont="1" applyFill="1" applyBorder="1" applyAlignment="1">
      <alignment horizontal="center" vertical="center"/>
    </xf>
    <xf numFmtId="0" fontId="57" fillId="0" borderId="15" xfId="156" applyFont="1" applyFill="1" applyBorder="1" applyAlignment="1">
      <alignment horizontal="center" vertical="center"/>
    </xf>
    <xf numFmtId="0" fontId="57" fillId="0" borderId="16" xfId="156" applyFont="1" applyFill="1" applyBorder="1" applyAlignment="1">
      <alignment horizontal="left" vertical="center" wrapText="1"/>
    </xf>
    <xf numFmtId="0" fontId="57" fillId="0" borderId="16" xfId="156" applyFont="1" applyFill="1" applyBorder="1" applyAlignment="1">
      <alignment horizontal="center" vertical="center" wrapText="1"/>
    </xf>
    <xf numFmtId="178" fontId="57" fillId="0" borderId="17" xfId="156" applyNumberFormat="1" applyFont="1" applyFill="1" applyBorder="1" applyAlignment="1">
      <alignment horizontal="center" vertical="center" wrapText="1"/>
    </xf>
    <xf numFmtId="179" fontId="58" fillId="18" borderId="20" xfId="156" applyNumberFormat="1" applyFont="1" applyFill="1" applyBorder="1" applyAlignment="1">
      <alignment horizontal="right" vertical="center" wrapText="1"/>
    </xf>
    <xf numFmtId="0" fontId="56" fillId="0" borderId="0" xfId="156" applyFont="1" applyAlignment="1">
      <alignment vertical="center" wrapText="1"/>
    </xf>
    <xf numFmtId="0" fontId="59" fillId="0" borderId="0" xfId="156" applyFont="1" applyBorder="1" applyAlignment="1">
      <alignment horizontal="left" vertical="center" wrapText="1"/>
    </xf>
    <xf numFmtId="0" fontId="58" fillId="13" borderId="3" xfId="156" applyFont="1" applyFill="1" applyBorder="1" applyAlignment="1">
      <alignment horizontal="center" vertical="center"/>
    </xf>
    <xf numFmtId="0" fontId="58" fillId="13" borderId="3" xfId="156" applyFont="1" applyFill="1" applyBorder="1" applyAlignment="1">
      <alignment horizontal="center" vertical="center" wrapText="1"/>
    </xf>
    <xf numFmtId="0" fontId="58" fillId="14" borderId="6" xfId="156" applyFont="1" applyFill="1" applyBorder="1" applyAlignment="1">
      <alignment horizontal="center" vertical="center" wrapText="1"/>
    </xf>
    <xf numFmtId="0" fontId="57" fillId="15" borderId="12" xfId="156" applyFont="1" applyFill="1" applyBorder="1" applyAlignment="1">
      <alignment horizontal="center" vertical="center"/>
    </xf>
    <xf numFmtId="0" fontId="57" fillId="16" borderId="14" xfId="156" applyFont="1" applyFill="1" applyBorder="1" applyAlignment="1">
      <alignment horizontal="center" vertical="center"/>
    </xf>
    <xf numFmtId="0" fontId="58" fillId="17" borderId="3" xfId="156" applyFont="1" applyFill="1" applyBorder="1" applyAlignment="1">
      <alignment horizontal="right" wrapText="1"/>
    </xf>
    <xf numFmtId="0" fontId="59" fillId="10" borderId="0" xfId="156" applyFont="1" applyFill="1" applyBorder="1" applyAlignment="1">
      <alignment horizontal="center" vertical="center" wrapText="1"/>
    </xf>
    <xf numFmtId="0" fontId="57" fillId="0" borderId="0" xfId="156" applyFont="1" applyBorder="1" applyAlignment="1">
      <alignment horizontal="center" vertical="center" wrapText="1"/>
    </xf>
    <xf numFmtId="0" fontId="57" fillId="0" borderId="12" xfId="156" applyFont="1" applyFill="1" applyBorder="1" applyAlignment="1">
      <alignment horizontal="center" vertical="center"/>
    </xf>
    <xf numFmtId="0" fontId="57" fillId="0" borderId="21" xfId="156" applyFont="1" applyFill="1" applyBorder="1" applyAlignment="1">
      <alignment horizontal="center" vertical="center"/>
    </xf>
    <xf numFmtId="0" fontId="57" fillId="0" borderId="22" xfId="156" applyFont="1" applyFill="1" applyBorder="1" applyAlignment="1">
      <alignment horizontal="center" vertical="center"/>
    </xf>
    <xf numFmtId="0" fontId="57" fillId="0" borderId="23" xfId="156" applyFont="1" applyFill="1" applyBorder="1" applyAlignment="1">
      <alignment horizontal="center" vertical="center"/>
    </xf>
  </cellXfs>
  <cellStyles count="182">
    <cellStyle name="Accent" xfId="3" xr:uid="{00000000-0005-0000-0000-000000000000}"/>
    <cellStyle name="Accent 1" xfId="4" xr:uid="{00000000-0005-0000-0000-000001000000}"/>
    <cellStyle name="Accent 1 2" xfId="87" xr:uid="{00000000-0005-0000-0000-000002000000}"/>
    <cellStyle name="Accent 2" xfId="5" xr:uid="{00000000-0005-0000-0000-000003000000}"/>
    <cellStyle name="Accent 2 2" xfId="88" xr:uid="{00000000-0005-0000-0000-000004000000}"/>
    <cellStyle name="Accent 3" xfId="6" xr:uid="{00000000-0005-0000-0000-000005000000}"/>
    <cellStyle name="Accent 3 2" xfId="89" xr:uid="{00000000-0005-0000-0000-000006000000}"/>
    <cellStyle name="Accent 4" xfId="86" xr:uid="{00000000-0005-0000-0000-000007000000}"/>
    <cellStyle name="Bad" xfId="7" xr:uid="{00000000-0005-0000-0000-000008000000}"/>
    <cellStyle name="Bad 2" xfId="90" xr:uid="{00000000-0005-0000-0000-000009000000}"/>
    <cellStyle name="Dziesiętny 2" xfId="8" xr:uid="{00000000-0005-0000-0000-00000A000000}"/>
    <cellStyle name="Dziesiętny 2 2" xfId="9" xr:uid="{00000000-0005-0000-0000-00000B000000}"/>
    <cellStyle name="Error" xfId="10" xr:uid="{00000000-0005-0000-0000-00000C000000}"/>
    <cellStyle name="Error 2" xfId="91" xr:uid="{00000000-0005-0000-0000-00000D000000}"/>
    <cellStyle name="Excel Built-in Currency" xfId="92" xr:uid="{00000000-0005-0000-0000-00000E000000}"/>
    <cellStyle name="Excel Built-in Currency 2" xfId="148" xr:uid="{00000000-0005-0000-0000-00000F000000}"/>
    <cellStyle name="Excel Built-in Explanatory Text" xfId="93" xr:uid="{00000000-0005-0000-0000-000010000000}"/>
    <cellStyle name="Excel Built-in Explanatory Text 2" xfId="127" xr:uid="{00000000-0005-0000-0000-000011000000}"/>
    <cellStyle name="Excel Built-in Normal" xfId="128" xr:uid="{00000000-0005-0000-0000-000012000000}"/>
    <cellStyle name="Excel Built-in Normal 2" xfId="149" xr:uid="{00000000-0005-0000-0000-000013000000}"/>
    <cellStyle name="Excel Built-in Normal 3" xfId="154" xr:uid="{00000000-0005-0000-0000-000014000000}"/>
    <cellStyle name="Excel_BuiltIn_Currency" xfId="2" xr:uid="{00000000-0005-0000-0000-000015000000}"/>
    <cellStyle name="Footnote" xfId="11" xr:uid="{00000000-0005-0000-0000-000017000000}"/>
    <cellStyle name="Footnote 2" xfId="94" xr:uid="{00000000-0005-0000-0000-000018000000}"/>
    <cellStyle name="Good" xfId="12" xr:uid="{00000000-0005-0000-0000-000019000000}"/>
    <cellStyle name="Good 2" xfId="95" xr:uid="{00000000-0005-0000-0000-00001A000000}"/>
    <cellStyle name="Heading" xfId="13" xr:uid="{00000000-0005-0000-0000-00001B000000}"/>
    <cellStyle name="Heading (user)" xfId="14" xr:uid="{00000000-0005-0000-0000-00001C000000}"/>
    <cellStyle name="Heading (user) 2" xfId="97" xr:uid="{00000000-0005-0000-0000-00001D000000}"/>
    <cellStyle name="Heading 1" xfId="15" xr:uid="{00000000-0005-0000-0000-00001E000000}"/>
    <cellStyle name="Heading 1 2" xfId="98" xr:uid="{00000000-0005-0000-0000-00001F000000}"/>
    <cellStyle name="Heading 10" xfId="110" xr:uid="{00000000-0005-0000-0000-000020000000}"/>
    <cellStyle name="Heading 11" xfId="129" xr:uid="{00000000-0005-0000-0000-000021000000}"/>
    <cellStyle name="Heading 12" xfId="141" xr:uid="{00000000-0005-0000-0000-000022000000}"/>
    <cellStyle name="Heading 13" xfId="140" xr:uid="{00000000-0005-0000-0000-000023000000}"/>
    <cellStyle name="Heading 2" xfId="16" xr:uid="{00000000-0005-0000-0000-000024000000}"/>
    <cellStyle name="Heading 2 2" xfId="17" xr:uid="{00000000-0005-0000-0000-000025000000}"/>
    <cellStyle name="Heading 2 3" xfId="99" xr:uid="{00000000-0005-0000-0000-000026000000}"/>
    <cellStyle name="Heading 3" xfId="18" xr:uid="{00000000-0005-0000-0000-000027000000}"/>
    <cellStyle name="Heading 3 2" xfId="19" xr:uid="{00000000-0005-0000-0000-000028000000}"/>
    <cellStyle name="Heading 4" xfId="20" xr:uid="{00000000-0005-0000-0000-000029000000}"/>
    <cellStyle name="Heading 5" xfId="21" xr:uid="{00000000-0005-0000-0000-00002A000000}"/>
    <cellStyle name="Heading 6" xfId="96" xr:uid="{00000000-0005-0000-0000-00002B000000}"/>
    <cellStyle name="Heading 7" xfId="112" xr:uid="{00000000-0005-0000-0000-00002C000000}"/>
    <cellStyle name="Heading 8" xfId="111" xr:uid="{00000000-0005-0000-0000-00002D000000}"/>
    <cellStyle name="Heading 9" xfId="113" xr:uid="{00000000-0005-0000-0000-00002E000000}"/>
    <cellStyle name="Heading1" xfId="22" xr:uid="{00000000-0005-0000-0000-00002F000000}"/>
    <cellStyle name="Heading1 (user)" xfId="23" xr:uid="{00000000-0005-0000-0000-000030000000}"/>
    <cellStyle name="Heading1 10" xfId="119" xr:uid="{00000000-0005-0000-0000-000031000000}"/>
    <cellStyle name="Heading1 11" xfId="130" xr:uid="{00000000-0005-0000-0000-000032000000}"/>
    <cellStyle name="Heading1 12" xfId="142" xr:uid="{00000000-0005-0000-0000-000033000000}"/>
    <cellStyle name="Heading1 13" xfId="145" xr:uid="{00000000-0005-0000-0000-000034000000}"/>
    <cellStyle name="Heading1 2" xfId="24" xr:uid="{00000000-0005-0000-0000-000035000000}"/>
    <cellStyle name="Heading1 2 2" xfId="25" xr:uid="{00000000-0005-0000-0000-000036000000}"/>
    <cellStyle name="Heading1 3" xfId="26" xr:uid="{00000000-0005-0000-0000-000037000000}"/>
    <cellStyle name="Heading1 3 2" xfId="27" xr:uid="{00000000-0005-0000-0000-000038000000}"/>
    <cellStyle name="Heading1 4" xfId="28" xr:uid="{00000000-0005-0000-0000-000039000000}"/>
    <cellStyle name="Heading1 5" xfId="29" xr:uid="{00000000-0005-0000-0000-00003A000000}"/>
    <cellStyle name="Heading1 6" xfId="100" xr:uid="{00000000-0005-0000-0000-00003B000000}"/>
    <cellStyle name="Heading1 7" xfId="114" xr:uid="{00000000-0005-0000-0000-00003C000000}"/>
    <cellStyle name="Heading1 8" xfId="109" xr:uid="{00000000-0005-0000-0000-00003D000000}"/>
    <cellStyle name="Heading1 9" xfId="115" xr:uid="{00000000-0005-0000-0000-00003E000000}"/>
    <cellStyle name="Neutral" xfId="30" xr:uid="{00000000-0005-0000-0000-00003F000000}"/>
    <cellStyle name="Neutral 2" xfId="101" xr:uid="{00000000-0005-0000-0000-000040000000}"/>
    <cellStyle name="Normal 2" xfId="31" xr:uid="{00000000-0005-0000-0000-000041000000}"/>
    <cellStyle name="Normalny" xfId="0" builtinId="0"/>
    <cellStyle name="Normalny 10" xfId="124" xr:uid="{00000000-0005-0000-0000-000043000000}"/>
    <cellStyle name="Normalny 11" xfId="160" xr:uid="{00000000-0005-0000-0000-000044000000}"/>
    <cellStyle name="Normalny 12" xfId="156" xr:uid="{00000000-0005-0000-0000-000045000000}"/>
    <cellStyle name="Normalny 13" xfId="181" xr:uid="{00000000-0005-0000-0000-000046000000}"/>
    <cellStyle name="Normalny 2" xfId="1" xr:uid="{00000000-0005-0000-0000-000047000000}"/>
    <cellStyle name="Normalny 2 2" xfId="32" xr:uid="{00000000-0005-0000-0000-000048000000}"/>
    <cellStyle name="Normalny 2 2 2" xfId="33" xr:uid="{00000000-0005-0000-0000-000049000000}"/>
    <cellStyle name="Normalny 2 2 2 2" xfId="161" xr:uid="{00000000-0005-0000-0000-00004A000000}"/>
    <cellStyle name="Normalny 2 3" xfId="34" xr:uid="{00000000-0005-0000-0000-00004B000000}"/>
    <cellStyle name="Normalny 2 4" xfId="35" xr:uid="{00000000-0005-0000-0000-00004C000000}"/>
    <cellStyle name="Normalny 2 5" xfId="36" xr:uid="{00000000-0005-0000-0000-00004D000000}"/>
    <cellStyle name="Normalny 2 5 2" xfId="162" xr:uid="{00000000-0005-0000-0000-00004E000000}"/>
    <cellStyle name="Normalny 2 6" xfId="131" xr:uid="{00000000-0005-0000-0000-00004F000000}"/>
    <cellStyle name="Normalny 2 6 2" xfId="155" xr:uid="{00000000-0005-0000-0000-000050000000}"/>
    <cellStyle name="Normalny 2 7" xfId="163" xr:uid="{00000000-0005-0000-0000-000051000000}"/>
    <cellStyle name="Normalny 3" xfId="37" xr:uid="{00000000-0005-0000-0000-000052000000}"/>
    <cellStyle name="Normalny 3 2" xfId="38" xr:uid="{00000000-0005-0000-0000-000053000000}"/>
    <cellStyle name="Normalny 3 3" xfId="39" xr:uid="{00000000-0005-0000-0000-000054000000}"/>
    <cellStyle name="Normalny 4" xfId="40" xr:uid="{00000000-0005-0000-0000-000055000000}"/>
    <cellStyle name="Normalny 4 2" xfId="41" xr:uid="{00000000-0005-0000-0000-000056000000}"/>
    <cellStyle name="Normalny 4 3" xfId="42" xr:uid="{00000000-0005-0000-0000-000057000000}"/>
    <cellStyle name="Normalny 4 4" xfId="164" xr:uid="{00000000-0005-0000-0000-000058000000}"/>
    <cellStyle name="Normalny 5" xfId="43" xr:uid="{00000000-0005-0000-0000-000059000000}"/>
    <cellStyle name="Normalny 5 2" xfId="44" xr:uid="{00000000-0005-0000-0000-00005A000000}"/>
    <cellStyle name="Normalny 6" xfId="45" xr:uid="{00000000-0005-0000-0000-00005B000000}"/>
    <cellStyle name="Normalny 6 2" xfId="46" xr:uid="{00000000-0005-0000-0000-00005C000000}"/>
    <cellStyle name="Normalny 7" xfId="47" xr:uid="{00000000-0005-0000-0000-00005D000000}"/>
    <cellStyle name="Normalny 7 2" xfId="48" xr:uid="{00000000-0005-0000-0000-00005E000000}"/>
    <cellStyle name="Normalny 8" xfId="49" xr:uid="{00000000-0005-0000-0000-00005F000000}"/>
    <cellStyle name="Normalny 9" xfId="85" xr:uid="{00000000-0005-0000-0000-000060000000}"/>
    <cellStyle name="Normalny 9 2" xfId="132" xr:uid="{00000000-0005-0000-0000-000061000000}"/>
    <cellStyle name="Normalny 9 2 2" xfId="165" xr:uid="{00000000-0005-0000-0000-000062000000}"/>
    <cellStyle name="Normalny 9 2 3" xfId="166" xr:uid="{00000000-0005-0000-0000-000063000000}"/>
    <cellStyle name="Normalny 9 3" xfId="167" xr:uid="{00000000-0005-0000-0000-000064000000}"/>
    <cellStyle name="Note" xfId="50" xr:uid="{00000000-0005-0000-0000-00006A000000}"/>
    <cellStyle name="Note 2" xfId="102" xr:uid="{00000000-0005-0000-0000-00006B000000}"/>
    <cellStyle name="Procentowy 2" xfId="51" xr:uid="{00000000-0005-0000-0000-00006D000000}"/>
    <cellStyle name="Procentowy 2 2" xfId="83" xr:uid="{00000000-0005-0000-0000-00006E000000}"/>
    <cellStyle name="Procentowy 2 3" xfId="133" xr:uid="{00000000-0005-0000-0000-00006F000000}"/>
    <cellStyle name="Procentowy 2 4" xfId="150" xr:uid="{00000000-0005-0000-0000-000070000000}"/>
    <cellStyle name="Procentowy 3" xfId="52" xr:uid="{00000000-0005-0000-0000-000071000000}"/>
    <cellStyle name="Procentowy 4" xfId="126" xr:uid="{00000000-0005-0000-0000-000072000000}"/>
    <cellStyle name="Procentowy 4 2" xfId="168" xr:uid="{00000000-0005-0000-0000-000073000000}"/>
    <cellStyle name="Procentowy 4 3" xfId="178" xr:uid="{00000000-0005-0000-0000-000074000000}"/>
    <cellStyle name="Procentowy 5" xfId="169" xr:uid="{00000000-0005-0000-0000-000075000000}"/>
    <cellStyle name="Procentowy 6" xfId="170" xr:uid="{00000000-0005-0000-0000-000076000000}"/>
    <cellStyle name="Procentowy 7" xfId="157" xr:uid="{00000000-0005-0000-0000-000077000000}"/>
    <cellStyle name="Procentowy 8" xfId="175" xr:uid="{00000000-0005-0000-0000-000078000000}"/>
    <cellStyle name="Procentowy 9" xfId="180" xr:uid="{00000000-0005-0000-0000-000079000000}"/>
    <cellStyle name="Result" xfId="53" xr:uid="{00000000-0005-0000-0000-00007A000000}"/>
    <cellStyle name="Result (user)" xfId="54" xr:uid="{00000000-0005-0000-0000-00007B000000}"/>
    <cellStyle name="Result 10" xfId="122" xr:uid="{00000000-0005-0000-0000-00007C000000}"/>
    <cellStyle name="Result 11" xfId="134" xr:uid="{00000000-0005-0000-0000-00007D000000}"/>
    <cellStyle name="Result 12" xfId="143" xr:uid="{00000000-0005-0000-0000-00007E000000}"/>
    <cellStyle name="Result 13" xfId="146" xr:uid="{00000000-0005-0000-0000-00007F000000}"/>
    <cellStyle name="Result 2" xfId="55" xr:uid="{00000000-0005-0000-0000-000080000000}"/>
    <cellStyle name="Result 2 2" xfId="56" xr:uid="{00000000-0005-0000-0000-000081000000}"/>
    <cellStyle name="Result 3" xfId="57" xr:uid="{00000000-0005-0000-0000-000082000000}"/>
    <cellStyle name="Result 3 2" xfId="58" xr:uid="{00000000-0005-0000-0000-000083000000}"/>
    <cellStyle name="Result 4" xfId="59" xr:uid="{00000000-0005-0000-0000-000084000000}"/>
    <cellStyle name="Result 5" xfId="60" xr:uid="{00000000-0005-0000-0000-000085000000}"/>
    <cellStyle name="Result 6" xfId="103" xr:uid="{00000000-0005-0000-0000-000086000000}"/>
    <cellStyle name="Result 7" xfId="116" xr:uid="{00000000-0005-0000-0000-000087000000}"/>
    <cellStyle name="Result 8" xfId="108" xr:uid="{00000000-0005-0000-0000-000088000000}"/>
    <cellStyle name="Result 9" xfId="120" xr:uid="{00000000-0005-0000-0000-000089000000}"/>
    <cellStyle name="Result2" xfId="61" xr:uid="{00000000-0005-0000-0000-00008A000000}"/>
    <cellStyle name="Result2 (user)" xfId="62" xr:uid="{00000000-0005-0000-0000-00008B000000}"/>
    <cellStyle name="Result2 10" xfId="123" xr:uid="{00000000-0005-0000-0000-00008C000000}"/>
    <cellStyle name="Result2 11" xfId="135" xr:uid="{00000000-0005-0000-0000-00008D000000}"/>
    <cellStyle name="Result2 12" xfId="144" xr:uid="{00000000-0005-0000-0000-00008E000000}"/>
    <cellStyle name="Result2 13" xfId="147" xr:uid="{00000000-0005-0000-0000-00008F000000}"/>
    <cellStyle name="Result2 2" xfId="63" xr:uid="{00000000-0005-0000-0000-000090000000}"/>
    <cellStyle name="Result2 2 2" xfId="64" xr:uid="{00000000-0005-0000-0000-000091000000}"/>
    <cellStyle name="Result2 3" xfId="65" xr:uid="{00000000-0005-0000-0000-000092000000}"/>
    <cellStyle name="Result2 3 2" xfId="66" xr:uid="{00000000-0005-0000-0000-000093000000}"/>
    <cellStyle name="Result2 4" xfId="67" xr:uid="{00000000-0005-0000-0000-000094000000}"/>
    <cellStyle name="Result2 5" xfId="68" xr:uid="{00000000-0005-0000-0000-000095000000}"/>
    <cellStyle name="Result2 6" xfId="104" xr:uid="{00000000-0005-0000-0000-000096000000}"/>
    <cellStyle name="Result2 7" xfId="117" xr:uid="{00000000-0005-0000-0000-000097000000}"/>
    <cellStyle name="Result2 8" xfId="118" xr:uid="{00000000-0005-0000-0000-000098000000}"/>
    <cellStyle name="Result2 9" xfId="121" xr:uid="{00000000-0005-0000-0000-000099000000}"/>
    <cellStyle name="Status" xfId="69" xr:uid="{00000000-0005-0000-0000-00009A000000}"/>
    <cellStyle name="Status 2" xfId="105" xr:uid="{00000000-0005-0000-0000-00009B000000}"/>
    <cellStyle name="Tekst objaśnienia 2" xfId="70" xr:uid="{00000000-0005-0000-0000-00009C000000}"/>
    <cellStyle name="Tekst objaśnienia 2 2" xfId="71" xr:uid="{00000000-0005-0000-0000-00009D000000}"/>
    <cellStyle name="Tekst objaśnienia 2 3" xfId="84" xr:uid="{00000000-0005-0000-0000-00009E000000}"/>
    <cellStyle name="Tekst objaśnienia 2 4" xfId="136" xr:uid="{00000000-0005-0000-0000-00009F000000}"/>
    <cellStyle name="Tekst objaśnienia 2 5" xfId="151" xr:uid="{00000000-0005-0000-0000-0000A0000000}"/>
    <cellStyle name="Tekst objaśnienia 3" xfId="72" xr:uid="{00000000-0005-0000-0000-0000A1000000}"/>
    <cellStyle name="Tekst objaśnienia 4" xfId="137" xr:uid="{00000000-0005-0000-0000-0000A2000000}"/>
    <cellStyle name="Tekst objaśnienia 4 2" xfId="171" xr:uid="{00000000-0005-0000-0000-0000A3000000}"/>
    <cellStyle name="Tekst objaśnienia 4 3" xfId="179" xr:uid="{00000000-0005-0000-0000-0000A4000000}"/>
    <cellStyle name="Tekst objaśnienia 5" xfId="159" xr:uid="{00000000-0005-0000-0000-0000A5000000}"/>
    <cellStyle name="Tekst objaśnienia 6" xfId="177" xr:uid="{00000000-0005-0000-0000-0000A6000000}"/>
    <cellStyle name="Text" xfId="73" xr:uid="{00000000-0005-0000-0000-0000A7000000}"/>
    <cellStyle name="Text 2" xfId="106" xr:uid="{00000000-0005-0000-0000-0000A8000000}"/>
    <cellStyle name="Walutowy 2" xfId="74" xr:uid="{00000000-0005-0000-0000-0000A9000000}"/>
    <cellStyle name="Walutowy 2 2" xfId="75" xr:uid="{00000000-0005-0000-0000-0000AA000000}"/>
    <cellStyle name="Walutowy 2 3" xfId="76" xr:uid="{00000000-0005-0000-0000-0000AB000000}"/>
    <cellStyle name="Walutowy 2 3 2" xfId="172" xr:uid="{00000000-0005-0000-0000-0000AC000000}"/>
    <cellStyle name="Walutowy 2 4" xfId="82" xr:uid="{00000000-0005-0000-0000-0000AD000000}"/>
    <cellStyle name="Walutowy 2 5" xfId="138" xr:uid="{00000000-0005-0000-0000-0000AE000000}"/>
    <cellStyle name="Walutowy 2 6" xfId="152" xr:uid="{00000000-0005-0000-0000-0000AF000000}"/>
    <cellStyle name="Walutowy 3" xfId="77" xr:uid="{00000000-0005-0000-0000-0000B0000000}"/>
    <cellStyle name="Walutowy 3 2" xfId="78" xr:uid="{00000000-0005-0000-0000-0000B1000000}"/>
    <cellStyle name="Walutowy 4" xfId="79" xr:uid="{00000000-0005-0000-0000-0000B2000000}"/>
    <cellStyle name="Walutowy 5" xfId="81" xr:uid="{00000000-0005-0000-0000-0000B3000000}"/>
    <cellStyle name="Walutowy 5 2" xfId="139" xr:uid="{00000000-0005-0000-0000-0000B4000000}"/>
    <cellStyle name="Walutowy 5 2 2" xfId="174" xr:uid="{00000000-0005-0000-0000-0000B5000000}"/>
    <cellStyle name="Walutowy 5 3" xfId="173" xr:uid="{00000000-0005-0000-0000-0000B6000000}"/>
    <cellStyle name="Walutowy 6" xfId="125" xr:uid="{00000000-0005-0000-0000-0000B7000000}"/>
    <cellStyle name="Walutowy 6 2" xfId="158" xr:uid="{00000000-0005-0000-0000-0000B8000000}"/>
    <cellStyle name="Walutowy 7" xfId="153" xr:uid="{00000000-0005-0000-0000-0000B9000000}"/>
    <cellStyle name="Walutowy 8" xfId="176" xr:uid="{00000000-0005-0000-0000-0000BA000000}"/>
    <cellStyle name="Warning" xfId="80" xr:uid="{00000000-0005-0000-0000-0000BB000000}"/>
    <cellStyle name="Warning 2" xfId="107" xr:uid="{00000000-0005-0000-0000-0000BC000000}"/>
  </cellStyles>
  <dxfs count="0"/>
  <tableStyles count="0" defaultTableStyle="TableStyleMedium9" defaultPivotStyle="PivotStyleLight16"/>
  <colors>
    <mruColors>
      <color rgb="FF0000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8"/>
  <sheetViews>
    <sheetView tabSelected="1" zoomScale="110" zoomScaleNormal="110" workbookViewId="0">
      <selection activeCell="D27" sqref="D27"/>
    </sheetView>
  </sheetViews>
  <sheetFormatPr defaultRowHeight="15"/>
  <cols>
    <col min="1" max="1" width="3.75" style="1" bestFit="1" customWidth="1"/>
    <col min="2" max="2" width="25.5" style="1" customWidth="1"/>
    <col min="3" max="3" width="9.125" style="1" customWidth="1"/>
    <col min="4" max="4" width="12.5" style="1" customWidth="1"/>
    <col min="5" max="5" width="11" style="1" customWidth="1"/>
    <col min="6" max="6" width="12.875" style="1" customWidth="1"/>
    <col min="7" max="7" width="7" style="1" customWidth="1"/>
    <col min="8" max="8" width="14.125" style="1" customWidth="1"/>
    <col min="9" max="9" width="13.375" style="1" customWidth="1"/>
    <col min="10" max="10" width="9" style="1"/>
    <col min="11" max="11" width="10.625" style="1" customWidth="1"/>
    <col min="12" max="12" width="21.375" style="1" customWidth="1"/>
    <col min="13" max="13" width="14.75" style="1" customWidth="1"/>
    <col min="14" max="14" width="12.375" style="1" customWidth="1"/>
    <col min="15" max="256" width="9" style="1"/>
    <col min="257" max="257" width="3.75" style="1" bestFit="1" customWidth="1"/>
    <col min="258" max="258" width="24.25" style="1" bestFit="1" customWidth="1"/>
    <col min="259" max="259" width="12.125" style="1" customWidth="1"/>
    <col min="260" max="260" width="12.875" style="1" customWidth="1"/>
    <col min="261" max="261" width="14.75" style="1" customWidth="1"/>
    <col min="262" max="262" width="15.625" style="1" customWidth="1"/>
    <col min="263" max="263" width="9" style="1"/>
    <col min="264" max="264" width="15.375" style="1" customWidth="1"/>
    <col min="265" max="265" width="14.625" style="1" customWidth="1"/>
    <col min="266" max="266" width="9" style="1"/>
    <col min="267" max="267" width="11" style="1" customWidth="1"/>
    <col min="268" max="268" width="22.5" style="1" customWidth="1"/>
    <col min="269" max="269" width="15.875" style="1" customWidth="1"/>
    <col min="270" max="270" width="12.375" style="1" customWidth="1"/>
    <col min="271" max="512" width="9" style="1"/>
    <col min="513" max="513" width="3.75" style="1" bestFit="1" customWidth="1"/>
    <col min="514" max="514" width="24.25" style="1" bestFit="1" customWidth="1"/>
    <col min="515" max="515" width="12.125" style="1" customWidth="1"/>
    <col min="516" max="516" width="12.875" style="1" customWidth="1"/>
    <col min="517" max="517" width="14.75" style="1" customWidth="1"/>
    <col min="518" max="518" width="15.625" style="1" customWidth="1"/>
    <col min="519" max="519" width="9" style="1"/>
    <col min="520" max="520" width="15.375" style="1" customWidth="1"/>
    <col min="521" max="521" width="14.625" style="1" customWidth="1"/>
    <col min="522" max="522" width="9" style="1"/>
    <col min="523" max="523" width="11" style="1" customWidth="1"/>
    <col min="524" max="524" width="22.5" style="1" customWidth="1"/>
    <col min="525" max="525" width="15.875" style="1" customWidth="1"/>
    <col min="526" max="526" width="12.375" style="1" customWidth="1"/>
    <col min="527" max="768" width="9" style="1"/>
    <col min="769" max="769" width="3.75" style="1" bestFit="1" customWidth="1"/>
    <col min="770" max="770" width="24.25" style="1" bestFit="1" customWidth="1"/>
    <col min="771" max="771" width="12.125" style="1" customWidth="1"/>
    <col min="772" max="772" width="12.875" style="1" customWidth="1"/>
    <col min="773" max="773" width="14.75" style="1" customWidth="1"/>
    <col min="774" max="774" width="15.625" style="1" customWidth="1"/>
    <col min="775" max="775" width="9" style="1"/>
    <col min="776" max="776" width="15.375" style="1" customWidth="1"/>
    <col min="777" max="777" width="14.625" style="1" customWidth="1"/>
    <col min="778" max="778" width="9" style="1"/>
    <col min="779" max="779" width="11" style="1" customWidth="1"/>
    <col min="780" max="780" width="22.5" style="1" customWidth="1"/>
    <col min="781" max="781" width="15.875" style="1" customWidth="1"/>
    <col min="782" max="782" width="12.375" style="1" customWidth="1"/>
    <col min="783" max="1024" width="9" style="1"/>
    <col min="1025" max="1025" width="3.75" style="1" bestFit="1" customWidth="1"/>
    <col min="1026" max="1026" width="24.25" style="1" bestFit="1" customWidth="1"/>
    <col min="1027" max="1027" width="12.125" style="1" customWidth="1"/>
    <col min="1028" max="1028" width="12.875" style="1" customWidth="1"/>
    <col min="1029" max="1029" width="14.75" style="1" customWidth="1"/>
    <col min="1030" max="1030" width="15.625" style="1" customWidth="1"/>
    <col min="1031" max="1031" width="9" style="1"/>
    <col min="1032" max="1032" width="15.375" style="1" customWidth="1"/>
    <col min="1033" max="1033" width="14.625" style="1" customWidth="1"/>
    <col min="1034" max="1034" width="9" style="1"/>
    <col min="1035" max="1035" width="11" style="1" customWidth="1"/>
    <col min="1036" max="1036" width="22.5" style="1" customWidth="1"/>
    <col min="1037" max="1037" width="15.875" style="1" customWidth="1"/>
    <col min="1038" max="1038" width="12.375" style="1" customWidth="1"/>
    <col min="1039" max="1280" width="9" style="1"/>
    <col min="1281" max="1281" width="3.75" style="1" bestFit="1" customWidth="1"/>
    <col min="1282" max="1282" width="24.25" style="1" bestFit="1" customWidth="1"/>
    <col min="1283" max="1283" width="12.125" style="1" customWidth="1"/>
    <col min="1284" max="1284" width="12.875" style="1" customWidth="1"/>
    <col min="1285" max="1285" width="14.75" style="1" customWidth="1"/>
    <col min="1286" max="1286" width="15.625" style="1" customWidth="1"/>
    <col min="1287" max="1287" width="9" style="1"/>
    <col min="1288" max="1288" width="15.375" style="1" customWidth="1"/>
    <col min="1289" max="1289" width="14.625" style="1" customWidth="1"/>
    <col min="1290" max="1290" width="9" style="1"/>
    <col min="1291" max="1291" width="11" style="1" customWidth="1"/>
    <col min="1292" max="1292" width="22.5" style="1" customWidth="1"/>
    <col min="1293" max="1293" width="15.875" style="1" customWidth="1"/>
    <col min="1294" max="1294" width="12.375" style="1" customWidth="1"/>
    <col min="1295" max="1536" width="9" style="1"/>
    <col min="1537" max="1537" width="3.75" style="1" bestFit="1" customWidth="1"/>
    <col min="1538" max="1538" width="24.25" style="1" bestFit="1" customWidth="1"/>
    <col min="1539" max="1539" width="12.125" style="1" customWidth="1"/>
    <col min="1540" max="1540" width="12.875" style="1" customWidth="1"/>
    <col min="1541" max="1541" width="14.75" style="1" customWidth="1"/>
    <col min="1542" max="1542" width="15.625" style="1" customWidth="1"/>
    <col min="1543" max="1543" width="9" style="1"/>
    <col min="1544" max="1544" width="15.375" style="1" customWidth="1"/>
    <col min="1545" max="1545" width="14.625" style="1" customWidth="1"/>
    <col min="1546" max="1546" width="9" style="1"/>
    <col min="1547" max="1547" width="11" style="1" customWidth="1"/>
    <col min="1548" max="1548" width="22.5" style="1" customWidth="1"/>
    <col min="1549" max="1549" width="15.875" style="1" customWidth="1"/>
    <col min="1550" max="1550" width="12.375" style="1" customWidth="1"/>
    <col min="1551" max="1792" width="9" style="1"/>
    <col min="1793" max="1793" width="3.75" style="1" bestFit="1" customWidth="1"/>
    <col min="1794" max="1794" width="24.25" style="1" bestFit="1" customWidth="1"/>
    <col min="1795" max="1795" width="12.125" style="1" customWidth="1"/>
    <col min="1796" max="1796" width="12.875" style="1" customWidth="1"/>
    <col min="1797" max="1797" width="14.75" style="1" customWidth="1"/>
    <col min="1798" max="1798" width="15.625" style="1" customWidth="1"/>
    <col min="1799" max="1799" width="9" style="1"/>
    <col min="1800" max="1800" width="15.375" style="1" customWidth="1"/>
    <col min="1801" max="1801" width="14.625" style="1" customWidth="1"/>
    <col min="1802" max="1802" width="9" style="1"/>
    <col min="1803" max="1803" width="11" style="1" customWidth="1"/>
    <col min="1804" max="1804" width="22.5" style="1" customWidth="1"/>
    <col min="1805" max="1805" width="15.875" style="1" customWidth="1"/>
    <col min="1806" max="1806" width="12.375" style="1" customWidth="1"/>
    <col min="1807" max="2048" width="9" style="1"/>
    <col min="2049" max="2049" width="3.75" style="1" bestFit="1" customWidth="1"/>
    <col min="2050" max="2050" width="24.25" style="1" bestFit="1" customWidth="1"/>
    <col min="2051" max="2051" width="12.125" style="1" customWidth="1"/>
    <col min="2052" max="2052" width="12.875" style="1" customWidth="1"/>
    <col min="2053" max="2053" width="14.75" style="1" customWidth="1"/>
    <col min="2054" max="2054" width="15.625" style="1" customWidth="1"/>
    <col min="2055" max="2055" width="9" style="1"/>
    <col min="2056" max="2056" width="15.375" style="1" customWidth="1"/>
    <col min="2057" max="2057" width="14.625" style="1" customWidth="1"/>
    <col min="2058" max="2058" width="9" style="1"/>
    <col min="2059" max="2059" width="11" style="1" customWidth="1"/>
    <col min="2060" max="2060" width="22.5" style="1" customWidth="1"/>
    <col min="2061" max="2061" width="15.875" style="1" customWidth="1"/>
    <col min="2062" max="2062" width="12.375" style="1" customWidth="1"/>
    <col min="2063" max="2304" width="9" style="1"/>
    <col min="2305" max="2305" width="3.75" style="1" bestFit="1" customWidth="1"/>
    <col min="2306" max="2306" width="24.25" style="1" bestFit="1" customWidth="1"/>
    <col min="2307" max="2307" width="12.125" style="1" customWidth="1"/>
    <col min="2308" max="2308" width="12.875" style="1" customWidth="1"/>
    <col min="2309" max="2309" width="14.75" style="1" customWidth="1"/>
    <col min="2310" max="2310" width="15.625" style="1" customWidth="1"/>
    <col min="2311" max="2311" width="9" style="1"/>
    <col min="2312" max="2312" width="15.375" style="1" customWidth="1"/>
    <col min="2313" max="2313" width="14.625" style="1" customWidth="1"/>
    <col min="2314" max="2314" width="9" style="1"/>
    <col min="2315" max="2315" width="11" style="1" customWidth="1"/>
    <col min="2316" max="2316" width="22.5" style="1" customWidth="1"/>
    <col min="2317" max="2317" width="15.875" style="1" customWidth="1"/>
    <col min="2318" max="2318" width="12.375" style="1" customWidth="1"/>
    <col min="2319" max="2560" width="9" style="1"/>
    <col min="2561" max="2561" width="3.75" style="1" bestFit="1" customWidth="1"/>
    <col min="2562" max="2562" width="24.25" style="1" bestFit="1" customWidth="1"/>
    <col min="2563" max="2563" width="12.125" style="1" customWidth="1"/>
    <col min="2564" max="2564" width="12.875" style="1" customWidth="1"/>
    <col min="2565" max="2565" width="14.75" style="1" customWidth="1"/>
    <col min="2566" max="2566" width="15.625" style="1" customWidth="1"/>
    <col min="2567" max="2567" width="9" style="1"/>
    <col min="2568" max="2568" width="15.375" style="1" customWidth="1"/>
    <col min="2569" max="2569" width="14.625" style="1" customWidth="1"/>
    <col min="2570" max="2570" width="9" style="1"/>
    <col min="2571" max="2571" width="11" style="1" customWidth="1"/>
    <col min="2572" max="2572" width="22.5" style="1" customWidth="1"/>
    <col min="2573" max="2573" width="15.875" style="1" customWidth="1"/>
    <col min="2574" max="2574" width="12.375" style="1" customWidth="1"/>
    <col min="2575" max="2816" width="9" style="1"/>
    <col min="2817" max="2817" width="3.75" style="1" bestFit="1" customWidth="1"/>
    <col min="2818" max="2818" width="24.25" style="1" bestFit="1" customWidth="1"/>
    <col min="2819" max="2819" width="12.125" style="1" customWidth="1"/>
    <col min="2820" max="2820" width="12.875" style="1" customWidth="1"/>
    <col min="2821" max="2821" width="14.75" style="1" customWidth="1"/>
    <col min="2822" max="2822" width="15.625" style="1" customWidth="1"/>
    <col min="2823" max="2823" width="9" style="1"/>
    <col min="2824" max="2824" width="15.375" style="1" customWidth="1"/>
    <col min="2825" max="2825" width="14.625" style="1" customWidth="1"/>
    <col min="2826" max="2826" width="9" style="1"/>
    <col min="2827" max="2827" width="11" style="1" customWidth="1"/>
    <col min="2828" max="2828" width="22.5" style="1" customWidth="1"/>
    <col min="2829" max="2829" width="15.875" style="1" customWidth="1"/>
    <col min="2830" max="2830" width="12.375" style="1" customWidth="1"/>
    <col min="2831" max="3072" width="9" style="1"/>
    <col min="3073" max="3073" width="3.75" style="1" bestFit="1" customWidth="1"/>
    <col min="3074" max="3074" width="24.25" style="1" bestFit="1" customWidth="1"/>
    <col min="3075" max="3075" width="12.125" style="1" customWidth="1"/>
    <col min="3076" max="3076" width="12.875" style="1" customWidth="1"/>
    <col min="3077" max="3077" width="14.75" style="1" customWidth="1"/>
    <col min="3078" max="3078" width="15.625" style="1" customWidth="1"/>
    <col min="3079" max="3079" width="9" style="1"/>
    <col min="3080" max="3080" width="15.375" style="1" customWidth="1"/>
    <col min="3081" max="3081" width="14.625" style="1" customWidth="1"/>
    <col min="3082" max="3082" width="9" style="1"/>
    <col min="3083" max="3083" width="11" style="1" customWidth="1"/>
    <col min="3084" max="3084" width="22.5" style="1" customWidth="1"/>
    <col min="3085" max="3085" width="15.875" style="1" customWidth="1"/>
    <col min="3086" max="3086" width="12.375" style="1" customWidth="1"/>
    <col min="3087" max="3328" width="9" style="1"/>
    <col min="3329" max="3329" width="3.75" style="1" bestFit="1" customWidth="1"/>
    <col min="3330" max="3330" width="24.25" style="1" bestFit="1" customWidth="1"/>
    <col min="3331" max="3331" width="12.125" style="1" customWidth="1"/>
    <col min="3332" max="3332" width="12.875" style="1" customWidth="1"/>
    <col min="3333" max="3333" width="14.75" style="1" customWidth="1"/>
    <col min="3334" max="3334" width="15.625" style="1" customWidth="1"/>
    <col min="3335" max="3335" width="9" style="1"/>
    <col min="3336" max="3336" width="15.375" style="1" customWidth="1"/>
    <col min="3337" max="3337" width="14.625" style="1" customWidth="1"/>
    <col min="3338" max="3338" width="9" style="1"/>
    <col min="3339" max="3339" width="11" style="1" customWidth="1"/>
    <col min="3340" max="3340" width="22.5" style="1" customWidth="1"/>
    <col min="3341" max="3341" width="15.875" style="1" customWidth="1"/>
    <col min="3342" max="3342" width="12.375" style="1" customWidth="1"/>
    <col min="3343" max="3584" width="9" style="1"/>
    <col min="3585" max="3585" width="3.75" style="1" bestFit="1" customWidth="1"/>
    <col min="3586" max="3586" width="24.25" style="1" bestFit="1" customWidth="1"/>
    <col min="3587" max="3587" width="12.125" style="1" customWidth="1"/>
    <col min="3588" max="3588" width="12.875" style="1" customWidth="1"/>
    <col min="3589" max="3589" width="14.75" style="1" customWidth="1"/>
    <col min="3590" max="3590" width="15.625" style="1" customWidth="1"/>
    <col min="3591" max="3591" width="9" style="1"/>
    <col min="3592" max="3592" width="15.375" style="1" customWidth="1"/>
    <col min="3593" max="3593" width="14.625" style="1" customWidth="1"/>
    <col min="3594" max="3594" width="9" style="1"/>
    <col min="3595" max="3595" width="11" style="1" customWidth="1"/>
    <col min="3596" max="3596" width="22.5" style="1" customWidth="1"/>
    <col min="3597" max="3597" width="15.875" style="1" customWidth="1"/>
    <col min="3598" max="3598" width="12.375" style="1" customWidth="1"/>
    <col min="3599" max="3840" width="9" style="1"/>
    <col min="3841" max="3841" width="3.75" style="1" bestFit="1" customWidth="1"/>
    <col min="3842" max="3842" width="24.25" style="1" bestFit="1" customWidth="1"/>
    <col min="3843" max="3843" width="12.125" style="1" customWidth="1"/>
    <col min="3844" max="3844" width="12.875" style="1" customWidth="1"/>
    <col min="3845" max="3845" width="14.75" style="1" customWidth="1"/>
    <col min="3846" max="3846" width="15.625" style="1" customWidth="1"/>
    <col min="3847" max="3847" width="9" style="1"/>
    <col min="3848" max="3848" width="15.375" style="1" customWidth="1"/>
    <col min="3849" max="3849" width="14.625" style="1" customWidth="1"/>
    <col min="3850" max="3850" width="9" style="1"/>
    <col min="3851" max="3851" width="11" style="1" customWidth="1"/>
    <col min="3852" max="3852" width="22.5" style="1" customWidth="1"/>
    <col min="3853" max="3853" width="15.875" style="1" customWidth="1"/>
    <col min="3854" max="3854" width="12.375" style="1" customWidth="1"/>
    <col min="3855" max="4096" width="9" style="1"/>
    <col min="4097" max="4097" width="3.75" style="1" bestFit="1" customWidth="1"/>
    <col min="4098" max="4098" width="24.25" style="1" bestFit="1" customWidth="1"/>
    <col min="4099" max="4099" width="12.125" style="1" customWidth="1"/>
    <col min="4100" max="4100" width="12.875" style="1" customWidth="1"/>
    <col min="4101" max="4101" width="14.75" style="1" customWidth="1"/>
    <col min="4102" max="4102" width="15.625" style="1" customWidth="1"/>
    <col min="4103" max="4103" width="9" style="1"/>
    <col min="4104" max="4104" width="15.375" style="1" customWidth="1"/>
    <col min="4105" max="4105" width="14.625" style="1" customWidth="1"/>
    <col min="4106" max="4106" width="9" style="1"/>
    <col min="4107" max="4107" width="11" style="1" customWidth="1"/>
    <col min="4108" max="4108" width="22.5" style="1" customWidth="1"/>
    <col min="4109" max="4109" width="15.875" style="1" customWidth="1"/>
    <col min="4110" max="4110" width="12.375" style="1" customWidth="1"/>
    <col min="4111" max="4352" width="9" style="1"/>
    <col min="4353" max="4353" width="3.75" style="1" bestFit="1" customWidth="1"/>
    <col min="4354" max="4354" width="24.25" style="1" bestFit="1" customWidth="1"/>
    <col min="4355" max="4355" width="12.125" style="1" customWidth="1"/>
    <col min="4356" max="4356" width="12.875" style="1" customWidth="1"/>
    <col min="4357" max="4357" width="14.75" style="1" customWidth="1"/>
    <col min="4358" max="4358" width="15.625" style="1" customWidth="1"/>
    <col min="4359" max="4359" width="9" style="1"/>
    <col min="4360" max="4360" width="15.375" style="1" customWidth="1"/>
    <col min="4361" max="4361" width="14.625" style="1" customWidth="1"/>
    <col min="4362" max="4362" width="9" style="1"/>
    <col min="4363" max="4363" width="11" style="1" customWidth="1"/>
    <col min="4364" max="4364" width="22.5" style="1" customWidth="1"/>
    <col min="4365" max="4365" width="15.875" style="1" customWidth="1"/>
    <col min="4366" max="4366" width="12.375" style="1" customWidth="1"/>
    <col min="4367" max="4608" width="9" style="1"/>
    <col min="4609" max="4609" width="3.75" style="1" bestFit="1" customWidth="1"/>
    <col min="4610" max="4610" width="24.25" style="1" bestFit="1" customWidth="1"/>
    <col min="4611" max="4611" width="12.125" style="1" customWidth="1"/>
    <col min="4612" max="4612" width="12.875" style="1" customWidth="1"/>
    <col min="4613" max="4613" width="14.75" style="1" customWidth="1"/>
    <col min="4614" max="4614" width="15.625" style="1" customWidth="1"/>
    <col min="4615" max="4615" width="9" style="1"/>
    <col min="4616" max="4616" width="15.375" style="1" customWidth="1"/>
    <col min="4617" max="4617" width="14.625" style="1" customWidth="1"/>
    <col min="4618" max="4618" width="9" style="1"/>
    <col min="4619" max="4619" width="11" style="1" customWidth="1"/>
    <col min="4620" max="4620" width="22.5" style="1" customWidth="1"/>
    <col min="4621" max="4621" width="15.875" style="1" customWidth="1"/>
    <col min="4622" max="4622" width="12.375" style="1" customWidth="1"/>
    <col min="4623" max="4864" width="9" style="1"/>
    <col min="4865" max="4865" width="3.75" style="1" bestFit="1" customWidth="1"/>
    <col min="4866" max="4866" width="24.25" style="1" bestFit="1" customWidth="1"/>
    <col min="4867" max="4867" width="12.125" style="1" customWidth="1"/>
    <col min="4868" max="4868" width="12.875" style="1" customWidth="1"/>
    <col min="4869" max="4869" width="14.75" style="1" customWidth="1"/>
    <col min="4870" max="4870" width="15.625" style="1" customWidth="1"/>
    <col min="4871" max="4871" width="9" style="1"/>
    <col min="4872" max="4872" width="15.375" style="1" customWidth="1"/>
    <col min="4873" max="4873" width="14.625" style="1" customWidth="1"/>
    <col min="4874" max="4874" width="9" style="1"/>
    <col min="4875" max="4875" width="11" style="1" customWidth="1"/>
    <col min="4876" max="4876" width="22.5" style="1" customWidth="1"/>
    <col min="4877" max="4877" width="15.875" style="1" customWidth="1"/>
    <col min="4878" max="4878" width="12.375" style="1" customWidth="1"/>
    <col min="4879" max="5120" width="9" style="1"/>
    <col min="5121" max="5121" width="3.75" style="1" bestFit="1" customWidth="1"/>
    <col min="5122" max="5122" width="24.25" style="1" bestFit="1" customWidth="1"/>
    <col min="5123" max="5123" width="12.125" style="1" customWidth="1"/>
    <col min="5124" max="5124" width="12.875" style="1" customWidth="1"/>
    <col min="5125" max="5125" width="14.75" style="1" customWidth="1"/>
    <col min="5126" max="5126" width="15.625" style="1" customWidth="1"/>
    <col min="5127" max="5127" width="9" style="1"/>
    <col min="5128" max="5128" width="15.375" style="1" customWidth="1"/>
    <col min="5129" max="5129" width="14.625" style="1" customWidth="1"/>
    <col min="5130" max="5130" width="9" style="1"/>
    <col min="5131" max="5131" width="11" style="1" customWidth="1"/>
    <col min="5132" max="5132" width="22.5" style="1" customWidth="1"/>
    <col min="5133" max="5133" width="15.875" style="1" customWidth="1"/>
    <col min="5134" max="5134" width="12.375" style="1" customWidth="1"/>
    <col min="5135" max="5376" width="9" style="1"/>
    <col min="5377" max="5377" width="3.75" style="1" bestFit="1" customWidth="1"/>
    <col min="5378" max="5378" width="24.25" style="1" bestFit="1" customWidth="1"/>
    <col min="5379" max="5379" width="12.125" style="1" customWidth="1"/>
    <col min="5380" max="5380" width="12.875" style="1" customWidth="1"/>
    <col min="5381" max="5381" width="14.75" style="1" customWidth="1"/>
    <col min="5382" max="5382" width="15.625" style="1" customWidth="1"/>
    <col min="5383" max="5383" width="9" style="1"/>
    <col min="5384" max="5384" width="15.375" style="1" customWidth="1"/>
    <col min="5385" max="5385" width="14.625" style="1" customWidth="1"/>
    <col min="5386" max="5386" width="9" style="1"/>
    <col min="5387" max="5387" width="11" style="1" customWidth="1"/>
    <col min="5388" max="5388" width="22.5" style="1" customWidth="1"/>
    <col min="5389" max="5389" width="15.875" style="1" customWidth="1"/>
    <col min="5390" max="5390" width="12.375" style="1" customWidth="1"/>
    <col min="5391" max="5632" width="9" style="1"/>
    <col min="5633" max="5633" width="3.75" style="1" bestFit="1" customWidth="1"/>
    <col min="5634" max="5634" width="24.25" style="1" bestFit="1" customWidth="1"/>
    <col min="5635" max="5635" width="12.125" style="1" customWidth="1"/>
    <col min="5636" max="5636" width="12.875" style="1" customWidth="1"/>
    <col min="5637" max="5637" width="14.75" style="1" customWidth="1"/>
    <col min="5638" max="5638" width="15.625" style="1" customWidth="1"/>
    <col min="5639" max="5639" width="9" style="1"/>
    <col min="5640" max="5640" width="15.375" style="1" customWidth="1"/>
    <col min="5641" max="5641" width="14.625" style="1" customWidth="1"/>
    <col min="5642" max="5642" width="9" style="1"/>
    <col min="5643" max="5643" width="11" style="1" customWidth="1"/>
    <col min="5644" max="5644" width="22.5" style="1" customWidth="1"/>
    <col min="5645" max="5645" width="15.875" style="1" customWidth="1"/>
    <col min="5646" max="5646" width="12.375" style="1" customWidth="1"/>
    <col min="5647" max="5888" width="9" style="1"/>
    <col min="5889" max="5889" width="3.75" style="1" bestFit="1" customWidth="1"/>
    <col min="5890" max="5890" width="24.25" style="1" bestFit="1" customWidth="1"/>
    <col min="5891" max="5891" width="12.125" style="1" customWidth="1"/>
    <col min="5892" max="5892" width="12.875" style="1" customWidth="1"/>
    <col min="5893" max="5893" width="14.75" style="1" customWidth="1"/>
    <col min="5894" max="5894" width="15.625" style="1" customWidth="1"/>
    <col min="5895" max="5895" width="9" style="1"/>
    <col min="5896" max="5896" width="15.375" style="1" customWidth="1"/>
    <col min="5897" max="5897" width="14.625" style="1" customWidth="1"/>
    <col min="5898" max="5898" width="9" style="1"/>
    <col min="5899" max="5899" width="11" style="1" customWidth="1"/>
    <col min="5900" max="5900" width="22.5" style="1" customWidth="1"/>
    <col min="5901" max="5901" width="15.875" style="1" customWidth="1"/>
    <col min="5902" max="5902" width="12.375" style="1" customWidth="1"/>
    <col min="5903" max="6144" width="9" style="1"/>
    <col min="6145" max="6145" width="3.75" style="1" bestFit="1" customWidth="1"/>
    <col min="6146" max="6146" width="24.25" style="1" bestFit="1" customWidth="1"/>
    <col min="6147" max="6147" width="12.125" style="1" customWidth="1"/>
    <col min="6148" max="6148" width="12.875" style="1" customWidth="1"/>
    <col min="6149" max="6149" width="14.75" style="1" customWidth="1"/>
    <col min="6150" max="6150" width="15.625" style="1" customWidth="1"/>
    <col min="6151" max="6151" width="9" style="1"/>
    <col min="6152" max="6152" width="15.375" style="1" customWidth="1"/>
    <col min="6153" max="6153" width="14.625" style="1" customWidth="1"/>
    <col min="6154" max="6154" width="9" style="1"/>
    <col min="6155" max="6155" width="11" style="1" customWidth="1"/>
    <col min="6156" max="6156" width="22.5" style="1" customWidth="1"/>
    <col min="6157" max="6157" width="15.875" style="1" customWidth="1"/>
    <col min="6158" max="6158" width="12.375" style="1" customWidth="1"/>
    <col min="6159" max="6400" width="9" style="1"/>
    <col min="6401" max="6401" width="3.75" style="1" bestFit="1" customWidth="1"/>
    <col min="6402" max="6402" width="24.25" style="1" bestFit="1" customWidth="1"/>
    <col min="6403" max="6403" width="12.125" style="1" customWidth="1"/>
    <col min="6404" max="6404" width="12.875" style="1" customWidth="1"/>
    <col min="6405" max="6405" width="14.75" style="1" customWidth="1"/>
    <col min="6406" max="6406" width="15.625" style="1" customWidth="1"/>
    <col min="6407" max="6407" width="9" style="1"/>
    <col min="6408" max="6408" width="15.375" style="1" customWidth="1"/>
    <col min="6409" max="6409" width="14.625" style="1" customWidth="1"/>
    <col min="6410" max="6410" width="9" style="1"/>
    <col min="6411" max="6411" width="11" style="1" customWidth="1"/>
    <col min="6412" max="6412" width="22.5" style="1" customWidth="1"/>
    <col min="6413" max="6413" width="15.875" style="1" customWidth="1"/>
    <col min="6414" max="6414" width="12.375" style="1" customWidth="1"/>
    <col min="6415" max="6656" width="9" style="1"/>
    <col min="6657" max="6657" width="3.75" style="1" bestFit="1" customWidth="1"/>
    <col min="6658" max="6658" width="24.25" style="1" bestFit="1" customWidth="1"/>
    <col min="6659" max="6659" width="12.125" style="1" customWidth="1"/>
    <col min="6660" max="6660" width="12.875" style="1" customWidth="1"/>
    <col min="6661" max="6661" width="14.75" style="1" customWidth="1"/>
    <col min="6662" max="6662" width="15.625" style="1" customWidth="1"/>
    <col min="6663" max="6663" width="9" style="1"/>
    <col min="6664" max="6664" width="15.375" style="1" customWidth="1"/>
    <col min="6665" max="6665" width="14.625" style="1" customWidth="1"/>
    <col min="6666" max="6666" width="9" style="1"/>
    <col min="6667" max="6667" width="11" style="1" customWidth="1"/>
    <col min="6668" max="6668" width="22.5" style="1" customWidth="1"/>
    <col min="6669" max="6669" width="15.875" style="1" customWidth="1"/>
    <col min="6670" max="6670" width="12.375" style="1" customWidth="1"/>
    <col min="6671" max="6912" width="9" style="1"/>
    <col min="6913" max="6913" width="3.75" style="1" bestFit="1" customWidth="1"/>
    <col min="6914" max="6914" width="24.25" style="1" bestFit="1" customWidth="1"/>
    <col min="6915" max="6915" width="12.125" style="1" customWidth="1"/>
    <col min="6916" max="6916" width="12.875" style="1" customWidth="1"/>
    <col min="6917" max="6917" width="14.75" style="1" customWidth="1"/>
    <col min="6918" max="6918" width="15.625" style="1" customWidth="1"/>
    <col min="6919" max="6919" width="9" style="1"/>
    <col min="6920" max="6920" width="15.375" style="1" customWidth="1"/>
    <col min="6921" max="6921" width="14.625" style="1" customWidth="1"/>
    <col min="6922" max="6922" width="9" style="1"/>
    <col min="6923" max="6923" width="11" style="1" customWidth="1"/>
    <col min="6924" max="6924" width="22.5" style="1" customWidth="1"/>
    <col min="6925" max="6925" width="15.875" style="1" customWidth="1"/>
    <col min="6926" max="6926" width="12.375" style="1" customWidth="1"/>
    <col min="6927" max="7168" width="9" style="1"/>
    <col min="7169" max="7169" width="3.75" style="1" bestFit="1" customWidth="1"/>
    <col min="7170" max="7170" width="24.25" style="1" bestFit="1" customWidth="1"/>
    <col min="7171" max="7171" width="12.125" style="1" customWidth="1"/>
    <col min="7172" max="7172" width="12.875" style="1" customWidth="1"/>
    <col min="7173" max="7173" width="14.75" style="1" customWidth="1"/>
    <col min="7174" max="7174" width="15.625" style="1" customWidth="1"/>
    <col min="7175" max="7175" width="9" style="1"/>
    <col min="7176" max="7176" width="15.375" style="1" customWidth="1"/>
    <col min="7177" max="7177" width="14.625" style="1" customWidth="1"/>
    <col min="7178" max="7178" width="9" style="1"/>
    <col min="7179" max="7179" width="11" style="1" customWidth="1"/>
    <col min="7180" max="7180" width="22.5" style="1" customWidth="1"/>
    <col min="7181" max="7181" width="15.875" style="1" customWidth="1"/>
    <col min="7182" max="7182" width="12.375" style="1" customWidth="1"/>
    <col min="7183" max="7424" width="9" style="1"/>
    <col min="7425" max="7425" width="3.75" style="1" bestFit="1" customWidth="1"/>
    <col min="7426" max="7426" width="24.25" style="1" bestFit="1" customWidth="1"/>
    <col min="7427" max="7427" width="12.125" style="1" customWidth="1"/>
    <col min="7428" max="7428" width="12.875" style="1" customWidth="1"/>
    <col min="7429" max="7429" width="14.75" style="1" customWidth="1"/>
    <col min="7430" max="7430" width="15.625" style="1" customWidth="1"/>
    <col min="7431" max="7431" width="9" style="1"/>
    <col min="7432" max="7432" width="15.375" style="1" customWidth="1"/>
    <col min="7433" max="7433" width="14.625" style="1" customWidth="1"/>
    <col min="7434" max="7434" width="9" style="1"/>
    <col min="7435" max="7435" width="11" style="1" customWidth="1"/>
    <col min="7436" max="7436" width="22.5" style="1" customWidth="1"/>
    <col min="7437" max="7437" width="15.875" style="1" customWidth="1"/>
    <col min="7438" max="7438" width="12.375" style="1" customWidth="1"/>
    <col min="7439" max="7680" width="9" style="1"/>
    <col min="7681" max="7681" width="3.75" style="1" bestFit="1" customWidth="1"/>
    <col min="7682" max="7682" width="24.25" style="1" bestFit="1" customWidth="1"/>
    <col min="7683" max="7683" width="12.125" style="1" customWidth="1"/>
    <col min="7684" max="7684" width="12.875" style="1" customWidth="1"/>
    <col min="7685" max="7685" width="14.75" style="1" customWidth="1"/>
    <col min="7686" max="7686" width="15.625" style="1" customWidth="1"/>
    <col min="7687" max="7687" width="9" style="1"/>
    <col min="7688" max="7688" width="15.375" style="1" customWidth="1"/>
    <col min="7689" max="7689" width="14.625" style="1" customWidth="1"/>
    <col min="7690" max="7690" width="9" style="1"/>
    <col min="7691" max="7691" width="11" style="1" customWidth="1"/>
    <col min="7692" max="7692" width="22.5" style="1" customWidth="1"/>
    <col min="7693" max="7693" width="15.875" style="1" customWidth="1"/>
    <col min="7694" max="7694" width="12.375" style="1" customWidth="1"/>
    <col min="7695" max="7936" width="9" style="1"/>
    <col min="7937" max="7937" width="3.75" style="1" bestFit="1" customWidth="1"/>
    <col min="7938" max="7938" width="24.25" style="1" bestFit="1" customWidth="1"/>
    <col min="7939" max="7939" width="12.125" style="1" customWidth="1"/>
    <col min="7940" max="7940" width="12.875" style="1" customWidth="1"/>
    <col min="7941" max="7941" width="14.75" style="1" customWidth="1"/>
    <col min="7942" max="7942" width="15.625" style="1" customWidth="1"/>
    <col min="7943" max="7943" width="9" style="1"/>
    <col min="7944" max="7944" width="15.375" style="1" customWidth="1"/>
    <col min="7945" max="7945" width="14.625" style="1" customWidth="1"/>
    <col min="7946" max="7946" width="9" style="1"/>
    <col min="7947" max="7947" width="11" style="1" customWidth="1"/>
    <col min="7948" max="7948" width="22.5" style="1" customWidth="1"/>
    <col min="7949" max="7949" width="15.875" style="1" customWidth="1"/>
    <col min="7950" max="7950" width="12.375" style="1" customWidth="1"/>
    <col min="7951" max="8192" width="9" style="1"/>
    <col min="8193" max="8193" width="3.75" style="1" bestFit="1" customWidth="1"/>
    <col min="8194" max="8194" width="24.25" style="1" bestFit="1" customWidth="1"/>
    <col min="8195" max="8195" width="12.125" style="1" customWidth="1"/>
    <col min="8196" max="8196" width="12.875" style="1" customWidth="1"/>
    <col min="8197" max="8197" width="14.75" style="1" customWidth="1"/>
    <col min="8198" max="8198" width="15.625" style="1" customWidth="1"/>
    <col min="8199" max="8199" width="9" style="1"/>
    <col min="8200" max="8200" width="15.375" style="1" customWidth="1"/>
    <col min="8201" max="8201" width="14.625" style="1" customWidth="1"/>
    <col min="8202" max="8202" width="9" style="1"/>
    <col min="8203" max="8203" width="11" style="1" customWidth="1"/>
    <col min="8204" max="8204" width="22.5" style="1" customWidth="1"/>
    <col min="8205" max="8205" width="15.875" style="1" customWidth="1"/>
    <col min="8206" max="8206" width="12.375" style="1" customWidth="1"/>
    <col min="8207" max="8448" width="9" style="1"/>
    <col min="8449" max="8449" width="3.75" style="1" bestFit="1" customWidth="1"/>
    <col min="8450" max="8450" width="24.25" style="1" bestFit="1" customWidth="1"/>
    <col min="8451" max="8451" width="12.125" style="1" customWidth="1"/>
    <col min="8452" max="8452" width="12.875" style="1" customWidth="1"/>
    <col min="8453" max="8453" width="14.75" style="1" customWidth="1"/>
    <col min="8454" max="8454" width="15.625" style="1" customWidth="1"/>
    <col min="8455" max="8455" width="9" style="1"/>
    <col min="8456" max="8456" width="15.375" style="1" customWidth="1"/>
    <col min="8457" max="8457" width="14.625" style="1" customWidth="1"/>
    <col min="8458" max="8458" width="9" style="1"/>
    <col min="8459" max="8459" width="11" style="1" customWidth="1"/>
    <col min="8460" max="8460" width="22.5" style="1" customWidth="1"/>
    <col min="8461" max="8461" width="15.875" style="1" customWidth="1"/>
    <col min="8462" max="8462" width="12.375" style="1" customWidth="1"/>
    <col min="8463" max="8704" width="9" style="1"/>
    <col min="8705" max="8705" width="3.75" style="1" bestFit="1" customWidth="1"/>
    <col min="8706" max="8706" width="24.25" style="1" bestFit="1" customWidth="1"/>
    <col min="8707" max="8707" width="12.125" style="1" customWidth="1"/>
    <col min="8708" max="8708" width="12.875" style="1" customWidth="1"/>
    <col min="8709" max="8709" width="14.75" style="1" customWidth="1"/>
    <col min="8710" max="8710" width="15.625" style="1" customWidth="1"/>
    <col min="8711" max="8711" width="9" style="1"/>
    <col min="8712" max="8712" width="15.375" style="1" customWidth="1"/>
    <col min="8713" max="8713" width="14.625" style="1" customWidth="1"/>
    <col min="8714" max="8714" width="9" style="1"/>
    <col min="8715" max="8715" width="11" style="1" customWidth="1"/>
    <col min="8716" max="8716" width="22.5" style="1" customWidth="1"/>
    <col min="8717" max="8717" width="15.875" style="1" customWidth="1"/>
    <col min="8718" max="8718" width="12.375" style="1" customWidth="1"/>
    <col min="8719" max="8960" width="9" style="1"/>
    <col min="8961" max="8961" width="3.75" style="1" bestFit="1" customWidth="1"/>
    <col min="8962" max="8962" width="24.25" style="1" bestFit="1" customWidth="1"/>
    <col min="8963" max="8963" width="12.125" style="1" customWidth="1"/>
    <col min="8964" max="8964" width="12.875" style="1" customWidth="1"/>
    <col min="8965" max="8965" width="14.75" style="1" customWidth="1"/>
    <col min="8966" max="8966" width="15.625" style="1" customWidth="1"/>
    <col min="8967" max="8967" width="9" style="1"/>
    <col min="8968" max="8968" width="15.375" style="1" customWidth="1"/>
    <col min="8969" max="8969" width="14.625" style="1" customWidth="1"/>
    <col min="8970" max="8970" width="9" style="1"/>
    <col min="8971" max="8971" width="11" style="1" customWidth="1"/>
    <col min="8972" max="8972" width="22.5" style="1" customWidth="1"/>
    <col min="8973" max="8973" width="15.875" style="1" customWidth="1"/>
    <col min="8974" max="8974" width="12.375" style="1" customWidth="1"/>
    <col min="8975" max="9216" width="9" style="1"/>
    <col min="9217" max="9217" width="3.75" style="1" bestFit="1" customWidth="1"/>
    <col min="9218" max="9218" width="24.25" style="1" bestFit="1" customWidth="1"/>
    <col min="9219" max="9219" width="12.125" style="1" customWidth="1"/>
    <col min="9220" max="9220" width="12.875" style="1" customWidth="1"/>
    <col min="9221" max="9221" width="14.75" style="1" customWidth="1"/>
    <col min="9222" max="9222" width="15.625" style="1" customWidth="1"/>
    <col min="9223" max="9223" width="9" style="1"/>
    <col min="9224" max="9224" width="15.375" style="1" customWidth="1"/>
    <col min="9225" max="9225" width="14.625" style="1" customWidth="1"/>
    <col min="9226" max="9226" width="9" style="1"/>
    <col min="9227" max="9227" width="11" style="1" customWidth="1"/>
    <col min="9228" max="9228" width="22.5" style="1" customWidth="1"/>
    <col min="9229" max="9229" width="15.875" style="1" customWidth="1"/>
    <col min="9230" max="9230" width="12.375" style="1" customWidth="1"/>
    <col min="9231" max="9472" width="9" style="1"/>
    <col min="9473" max="9473" width="3.75" style="1" bestFit="1" customWidth="1"/>
    <col min="9474" max="9474" width="24.25" style="1" bestFit="1" customWidth="1"/>
    <col min="9475" max="9475" width="12.125" style="1" customWidth="1"/>
    <col min="9476" max="9476" width="12.875" style="1" customWidth="1"/>
    <col min="9477" max="9477" width="14.75" style="1" customWidth="1"/>
    <col min="9478" max="9478" width="15.625" style="1" customWidth="1"/>
    <col min="9479" max="9479" width="9" style="1"/>
    <col min="9480" max="9480" width="15.375" style="1" customWidth="1"/>
    <col min="9481" max="9481" width="14.625" style="1" customWidth="1"/>
    <col min="9482" max="9482" width="9" style="1"/>
    <col min="9483" max="9483" width="11" style="1" customWidth="1"/>
    <col min="9484" max="9484" width="22.5" style="1" customWidth="1"/>
    <col min="9485" max="9485" width="15.875" style="1" customWidth="1"/>
    <col min="9486" max="9486" width="12.375" style="1" customWidth="1"/>
    <col min="9487" max="9728" width="9" style="1"/>
    <col min="9729" max="9729" width="3.75" style="1" bestFit="1" customWidth="1"/>
    <col min="9730" max="9730" width="24.25" style="1" bestFit="1" customWidth="1"/>
    <col min="9731" max="9731" width="12.125" style="1" customWidth="1"/>
    <col min="9732" max="9732" width="12.875" style="1" customWidth="1"/>
    <col min="9733" max="9733" width="14.75" style="1" customWidth="1"/>
    <col min="9734" max="9734" width="15.625" style="1" customWidth="1"/>
    <col min="9735" max="9735" width="9" style="1"/>
    <col min="9736" max="9736" width="15.375" style="1" customWidth="1"/>
    <col min="9737" max="9737" width="14.625" style="1" customWidth="1"/>
    <col min="9738" max="9738" width="9" style="1"/>
    <col min="9739" max="9739" width="11" style="1" customWidth="1"/>
    <col min="9740" max="9740" width="22.5" style="1" customWidth="1"/>
    <col min="9741" max="9741" width="15.875" style="1" customWidth="1"/>
    <col min="9742" max="9742" width="12.375" style="1" customWidth="1"/>
    <col min="9743" max="9984" width="9" style="1"/>
    <col min="9985" max="9985" width="3.75" style="1" bestFit="1" customWidth="1"/>
    <col min="9986" max="9986" width="24.25" style="1" bestFit="1" customWidth="1"/>
    <col min="9987" max="9987" width="12.125" style="1" customWidth="1"/>
    <col min="9988" max="9988" width="12.875" style="1" customWidth="1"/>
    <col min="9989" max="9989" width="14.75" style="1" customWidth="1"/>
    <col min="9990" max="9990" width="15.625" style="1" customWidth="1"/>
    <col min="9991" max="9991" width="9" style="1"/>
    <col min="9992" max="9992" width="15.375" style="1" customWidth="1"/>
    <col min="9993" max="9993" width="14.625" style="1" customWidth="1"/>
    <col min="9994" max="9994" width="9" style="1"/>
    <col min="9995" max="9995" width="11" style="1" customWidth="1"/>
    <col min="9996" max="9996" width="22.5" style="1" customWidth="1"/>
    <col min="9997" max="9997" width="15.875" style="1" customWidth="1"/>
    <col min="9998" max="9998" width="12.375" style="1" customWidth="1"/>
    <col min="9999" max="10240" width="9" style="1"/>
    <col min="10241" max="10241" width="3.75" style="1" bestFit="1" customWidth="1"/>
    <col min="10242" max="10242" width="24.25" style="1" bestFit="1" customWidth="1"/>
    <col min="10243" max="10243" width="12.125" style="1" customWidth="1"/>
    <col min="10244" max="10244" width="12.875" style="1" customWidth="1"/>
    <col min="10245" max="10245" width="14.75" style="1" customWidth="1"/>
    <col min="10246" max="10246" width="15.625" style="1" customWidth="1"/>
    <col min="10247" max="10247" width="9" style="1"/>
    <col min="10248" max="10248" width="15.375" style="1" customWidth="1"/>
    <col min="10249" max="10249" width="14.625" style="1" customWidth="1"/>
    <col min="10250" max="10250" width="9" style="1"/>
    <col min="10251" max="10251" width="11" style="1" customWidth="1"/>
    <col min="10252" max="10252" width="22.5" style="1" customWidth="1"/>
    <col min="10253" max="10253" width="15.875" style="1" customWidth="1"/>
    <col min="10254" max="10254" width="12.375" style="1" customWidth="1"/>
    <col min="10255" max="10496" width="9" style="1"/>
    <col min="10497" max="10497" width="3.75" style="1" bestFit="1" customWidth="1"/>
    <col min="10498" max="10498" width="24.25" style="1" bestFit="1" customWidth="1"/>
    <col min="10499" max="10499" width="12.125" style="1" customWidth="1"/>
    <col min="10500" max="10500" width="12.875" style="1" customWidth="1"/>
    <col min="10501" max="10501" width="14.75" style="1" customWidth="1"/>
    <col min="10502" max="10502" width="15.625" style="1" customWidth="1"/>
    <col min="10503" max="10503" width="9" style="1"/>
    <col min="10504" max="10504" width="15.375" style="1" customWidth="1"/>
    <col min="10505" max="10505" width="14.625" style="1" customWidth="1"/>
    <col min="10506" max="10506" width="9" style="1"/>
    <col min="10507" max="10507" width="11" style="1" customWidth="1"/>
    <col min="10508" max="10508" width="22.5" style="1" customWidth="1"/>
    <col min="10509" max="10509" width="15.875" style="1" customWidth="1"/>
    <col min="10510" max="10510" width="12.375" style="1" customWidth="1"/>
    <col min="10511" max="10752" width="9" style="1"/>
    <col min="10753" max="10753" width="3.75" style="1" bestFit="1" customWidth="1"/>
    <col min="10754" max="10754" width="24.25" style="1" bestFit="1" customWidth="1"/>
    <col min="10755" max="10755" width="12.125" style="1" customWidth="1"/>
    <col min="10756" max="10756" width="12.875" style="1" customWidth="1"/>
    <col min="10757" max="10757" width="14.75" style="1" customWidth="1"/>
    <col min="10758" max="10758" width="15.625" style="1" customWidth="1"/>
    <col min="10759" max="10759" width="9" style="1"/>
    <col min="10760" max="10760" width="15.375" style="1" customWidth="1"/>
    <col min="10761" max="10761" width="14.625" style="1" customWidth="1"/>
    <col min="10762" max="10762" width="9" style="1"/>
    <col min="10763" max="10763" width="11" style="1" customWidth="1"/>
    <col min="10764" max="10764" width="22.5" style="1" customWidth="1"/>
    <col min="10765" max="10765" width="15.875" style="1" customWidth="1"/>
    <col min="10766" max="10766" width="12.375" style="1" customWidth="1"/>
    <col min="10767" max="11008" width="9" style="1"/>
    <col min="11009" max="11009" width="3.75" style="1" bestFit="1" customWidth="1"/>
    <col min="11010" max="11010" width="24.25" style="1" bestFit="1" customWidth="1"/>
    <col min="11011" max="11011" width="12.125" style="1" customWidth="1"/>
    <col min="11012" max="11012" width="12.875" style="1" customWidth="1"/>
    <col min="11013" max="11013" width="14.75" style="1" customWidth="1"/>
    <col min="11014" max="11014" width="15.625" style="1" customWidth="1"/>
    <col min="11015" max="11015" width="9" style="1"/>
    <col min="11016" max="11016" width="15.375" style="1" customWidth="1"/>
    <col min="11017" max="11017" width="14.625" style="1" customWidth="1"/>
    <col min="11018" max="11018" width="9" style="1"/>
    <col min="11019" max="11019" width="11" style="1" customWidth="1"/>
    <col min="11020" max="11020" width="22.5" style="1" customWidth="1"/>
    <col min="11021" max="11021" width="15.875" style="1" customWidth="1"/>
    <col min="11022" max="11022" width="12.375" style="1" customWidth="1"/>
    <col min="11023" max="11264" width="9" style="1"/>
    <col min="11265" max="11265" width="3.75" style="1" bestFit="1" customWidth="1"/>
    <col min="11266" max="11266" width="24.25" style="1" bestFit="1" customWidth="1"/>
    <col min="11267" max="11267" width="12.125" style="1" customWidth="1"/>
    <col min="11268" max="11268" width="12.875" style="1" customWidth="1"/>
    <col min="11269" max="11269" width="14.75" style="1" customWidth="1"/>
    <col min="11270" max="11270" width="15.625" style="1" customWidth="1"/>
    <col min="11271" max="11271" width="9" style="1"/>
    <col min="11272" max="11272" width="15.375" style="1" customWidth="1"/>
    <col min="11273" max="11273" width="14.625" style="1" customWidth="1"/>
    <col min="11274" max="11274" width="9" style="1"/>
    <col min="11275" max="11275" width="11" style="1" customWidth="1"/>
    <col min="11276" max="11276" width="22.5" style="1" customWidth="1"/>
    <col min="11277" max="11277" width="15.875" style="1" customWidth="1"/>
    <col min="11278" max="11278" width="12.375" style="1" customWidth="1"/>
    <col min="11279" max="11520" width="9" style="1"/>
    <col min="11521" max="11521" width="3.75" style="1" bestFit="1" customWidth="1"/>
    <col min="11522" max="11522" width="24.25" style="1" bestFit="1" customWidth="1"/>
    <col min="11523" max="11523" width="12.125" style="1" customWidth="1"/>
    <col min="11524" max="11524" width="12.875" style="1" customWidth="1"/>
    <col min="11525" max="11525" width="14.75" style="1" customWidth="1"/>
    <col min="11526" max="11526" width="15.625" style="1" customWidth="1"/>
    <col min="11527" max="11527" width="9" style="1"/>
    <col min="11528" max="11528" width="15.375" style="1" customWidth="1"/>
    <col min="11529" max="11529" width="14.625" style="1" customWidth="1"/>
    <col min="11530" max="11530" width="9" style="1"/>
    <col min="11531" max="11531" width="11" style="1" customWidth="1"/>
    <col min="11532" max="11532" width="22.5" style="1" customWidth="1"/>
    <col min="11533" max="11533" width="15.875" style="1" customWidth="1"/>
    <col min="11534" max="11534" width="12.375" style="1" customWidth="1"/>
    <col min="11535" max="11776" width="9" style="1"/>
    <col min="11777" max="11777" width="3.75" style="1" bestFit="1" customWidth="1"/>
    <col min="11778" max="11778" width="24.25" style="1" bestFit="1" customWidth="1"/>
    <col min="11779" max="11779" width="12.125" style="1" customWidth="1"/>
    <col min="11780" max="11780" width="12.875" style="1" customWidth="1"/>
    <col min="11781" max="11781" width="14.75" style="1" customWidth="1"/>
    <col min="11782" max="11782" width="15.625" style="1" customWidth="1"/>
    <col min="11783" max="11783" width="9" style="1"/>
    <col min="11784" max="11784" width="15.375" style="1" customWidth="1"/>
    <col min="11785" max="11785" width="14.625" style="1" customWidth="1"/>
    <col min="11786" max="11786" width="9" style="1"/>
    <col min="11787" max="11787" width="11" style="1" customWidth="1"/>
    <col min="11788" max="11788" width="22.5" style="1" customWidth="1"/>
    <col min="11789" max="11789" width="15.875" style="1" customWidth="1"/>
    <col min="11790" max="11790" width="12.375" style="1" customWidth="1"/>
    <col min="11791" max="12032" width="9" style="1"/>
    <col min="12033" max="12033" width="3.75" style="1" bestFit="1" customWidth="1"/>
    <col min="12034" max="12034" width="24.25" style="1" bestFit="1" customWidth="1"/>
    <col min="12035" max="12035" width="12.125" style="1" customWidth="1"/>
    <col min="12036" max="12036" width="12.875" style="1" customWidth="1"/>
    <col min="12037" max="12037" width="14.75" style="1" customWidth="1"/>
    <col min="12038" max="12038" width="15.625" style="1" customWidth="1"/>
    <col min="12039" max="12039" width="9" style="1"/>
    <col min="12040" max="12040" width="15.375" style="1" customWidth="1"/>
    <col min="12041" max="12041" width="14.625" style="1" customWidth="1"/>
    <col min="12042" max="12042" width="9" style="1"/>
    <col min="12043" max="12043" width="11" style="1" customWidth="1"/>
    <col min="12044" max="12044" width="22.5" style="1" customWidth="1"/>
    <col min="12045" max="12045" width="15.875" style="1" customWidth="1"/>
    <col min="12046" max="12046" width="12.375" style="1" customWidth="1"/>
    <col min="12047" max="12288" width="9" style="1"/>
    <col min="12289" max="12289" width="3.75" style="1" bestFit="1" customWidth="1"/>
    <col min="12290" max="12290" width="24.25" style="1" bestFit="1" customWidth="1"/>
    <col min="12291" max="12291" width="12.125" style="1" customWidth="1"/>
    <col min="12292" max="12292" width="12.875" style="1" customWidth="1"/>
    <col min="12293" max="12293" width="14.75" style="1" customWidth="1"/>
    <col min="12294" max="12294" width="15.625" style="1" customWidth="1"/>
    <col min="12295" max="12295" width="9" style="1"/>
    <col min="12296" max="12296" width="15.375" style="1" customWidth="1"/>
    <col min="12297" max="12297" width="14.625" style="1" customWidth="1"/>
    <col min="12298" max="12298" width="9" style="1"/>
    <col min="12299" max="12299" width="11" style="1" customWidth="1"/>
    <col min="12300" max="12300" width="22.5" style="1" customWidth="1"/>
    <col min="12301" max="12301" width="15.875" style="1" customWidth="1"/>
    <col min="12302" max="12302" width="12.375" style="1" customWidth="1"/>
    <col min="12303" max="12544" width="9" style="1"/>
    <col min="12545" max="12545" width="3.75" style="1" bestFit="1" customWidth="1"/>
    <col min="12546" max="12546" width="24.25" style="1" bestFit="1" customWidth="1"/>
    <col min="12547" max="12547" width="12.125" style="1" customWidth="1"/>
    <col min="12548" max="12548" width="12.875" style="1" customWidth="1"/>
    <col min="12549" max="12549" width="14.75" style="1" customWidth="1"/>
    <col min="12550" max="12550" width="15.625" style="1" customWidth="1"/>
    <col min="12551" max="12551" width="9" style="1"/>
    <col min="12552" max="12552" width="15.375" style="1" customWidth="1"/>
    <col min="12553" max="12553" width="14.625" style="1" customWidth="1"/>
    <col min="12554" max="12554" width="9" style="1"/>
    <col min="12555" max="12555" width="11" style="1" customWidth="1"/>
    <col min="12556" max="12556" width="22.5" style="1" customWidth="1"/>
    <col min="12557" max="12557" width="15.875" style="1" customWidth="1"/>
    <col min="12558" max="12558" width="12.375" style="1" customWidth="1"/>
    <col min="12559" max="12800" width="9" style="1"/>
    <col min="12801" max="12801" width="3.75" style="1" bestFit="1" customWidth="1"/>
    <col min="12802" max="12802" width="24.25" style="1" bestFit="1" customWidth="1"/>
    <col min="12803" max="12803" width="12.125" style="1" customWidth="1"/>
    <col min="12804" max="12804" width="12.875" style="1" customWidth="1"/>
    <col min="12805" max="12805" width="14.75" style="1" customWidth="1"/>
    <col min="12806" max="12806" width="15.625" style="1" customWidth="1"/>
    <col min="12807" max="12807" width="9" style="1"/>
    <col min="12808" max="12808" width="15.375" style="1" customWidth="1"/>
    <col min="12809" max="12809" width="14.625" style="1" customWidth="1"/>
    <col min="12810" max="12810" width="9" style="1"/>
    <col min="12811" max="12811" width="11" style="1" customWidth="1"/>
    <col min="12812" max="12812" width="22.5" style="1" customWidth="1"/>
    <col min="12813" max="12813" width="15.875" style="1" customWidth="1"/>
    <col min="12814" max="12814" width="12.375" style="1" customWidth="1"/>
    <col min="12815" max="13056" width="9" style="1"/>
    <col min="13057" max="13057" width="3.75" style="1" bestFit="1" customWidth="1"/>
    <col min="13058" max="13058" width="24.25" style="1" bestFit="1" customWidth="1"/>
    <col min="13059" max="13059" width="12.125" style="1" customWidth="1"/>
    <col min="13060" max="13060" width="12.875" style="1" customWidth="1"/>
    <col min="13061" max="13061" width="14.75" style="1" customWidth="1"/>
    <col min="13062" max="13062" width="15.625" style="1" customWidth="1"/>
    <col min="13063" max="13063" width="9" style="1"/>
    <col min="13064" max="13064" width="15.375" style="1" customWidth="1"/>
    <col min="13065" max="13065" width="14.625" style="1" customWidth="1"/>
    <col min="13066" max="13066" width="9" style="1"/>
    <col min="13067" max="13067" width="11" style="1" customWidth="1"/>
    <col min="13068" max="13068" width="22.5" style="1" customWidth="1"/>
    <col min="13069" max="13069" width="15.875" style="1" customWidth="1"/>
    <col min="13070" max="13070" width="12.375" style="1" customWidth="1"/>
    <col min="13071" max="13312" width="9" style="1"/>
    <col min="13313" max="13313" width="3.75" style="1" bestFit="1" customWidth="1"/>
    <col min="13314" max="13314" width="24.25" style="1" bestFit="1" customWidth="1"/>
    <col min="13315" max="13315" width="12.125" style="1" customWidth="1"/>
    <col min="13316" max="13316" width="12.875" style="1" customWidth="1"/>
    <col min="13317" max="13317" width="14.75" style="1" customWidth="1"/>
    <col min="13318" max="13318" width="15.625" style="1" customWidth="1"/>
    <col min="13319" max="13319" width="9" style="1"/>
    <col min="13320" max="13320" width="15.375" style="1" customWidth="1"/>
    <col min="13321" max="13321" width="14.625" style="1" customWidth="1"/>
    <col min="13322" max="13322" width="9" style="1"/>
    <col min="13323" max="13323" width="11" style="1" customWidth="1"/>
    <col min="13324" max="13324" width="22.5" style="1" customWidth="1"/>
    <col min="13325" max="13325" width="15.875" style="1" customWidth="1"/>
    <col min="13326" max="13326" width="12.375" style="1" customWidth="1"/>
    <col min="13327" max="13568" width="9" style="1"/>
    <col min="13569" max="13569" width="3.75" style="1" bestFit="1" customWidth="1"/>
    <col min="13570" max="13570" width="24.25" style="1" bestFit="1" customWidth="1"/>
    <col min="13571" max="13571" width="12.125" style="1" customWidth="1"/>
    <col min="13572" max="13572" width="12.875" style="1" customWidth="1"/>
    <col min="13573" max="13573" width="14.75" style="1" customWidth="1"/>
    <col min="13574" max="13574" width="15.625" style="1" customWidth="1"/>
    <col min="13575" max="13575" width="9" style="1"/>
    <col min="13576" max="13576" width="15.375" style="1" customWidth="1"/>
    <col min="13577" max="13577" width="14.625" style="1" customWidth="1"/>
    <col min="13578" max="13578" width="9" style="1"/>
    <col min="13579" max="13579" width="11" style="1" customWidth="1"/>
    <col min="13580" max="13580" width="22.5" style="1" customWidth="1"/>
    <col min="13581" max="13581" width="15.875" style="1" customWidth="1"/>
    <col min="13582" max="13582" width="12.375" style="1" customWidth="1"/>
    <col min="13583" max="13824" width="9" style="1"/>
    <col min="13825" max="13825" width="3.75" style="1" bestFit="1" customWidth="1"/>
    <col min="13826" max="13826" width="24.25" style="1" bestFit="1" customWidth="1"/>
    <col min="13827" max="13827" width="12.125" style="1" customWidth="1"/>
    <col min="13828" max="13828" width="12.875" style="1" customWidth="1"/>
    <col min="13829" max="13829" width="14.75" style="1" customWidth="1"/>
    <col min="13830" max="13830" width="15.625" style="1" customWidth="1"/>
    <col min="13831" max="13831" width="9" style="1"/>
    <col min="13832" max="13832" width="15.375" style="1" customWidth="1"/>
    <col min="13833" max="13833" width="14.625" style="1" customWidth="1"/>
    <col min="13834" max="13834" width="9" style="1"/>
    <col min="13835" max="13835" width="11" style="1" customWidth="1"/>
    <col min="13836" max="13836" width="22.5" style="1" customWidth="1"/>
    <col min="13837" max="13837" width="15.875" style="1" customWidth="1"/>
    <col min="13838" max="13838" width="12.375" style="1" customWidth="1"/>
    <col min="13839" max="14080" width="9" style="1"/>
    <col min="14081" max="14081" width="3.75" style="1" bestFit="1" customWidth="1"/>
    <col min="14082" max="14082" width="24.25" style="1" bestFit="1" customWidth="1"/>
    <col min="14083" max="14083" width="12.125" style="1" customWidth="1"/>
    <col min="14084" max="14084" width="12.875" style="1" customWidth="1"/>
    <col min="14085" max="14085" width="14.75" style="1" customWidth="1"/>
    <col min="14086" max="14086" width="15.625" style="1" customWidth="1"/>
    <col min="14087" max="14087" width="9" style="1"/>
    <col min="14088" max="14088" width="15.375" style="1" customWidth="1"/>
    <col min="14089" max="14089" width="14.625" style="1" customWidth="1"/>
    <col min="14090" max="14090" width="9" style="1"/>
    <col min="14091" max="14091" width="11" style="1" customWidth="1"/>
    <col min="14092" max="14092" width="22.5" style="1" customWidth="1"/>
    <col min="14093" max="14093" width="15.875" style="1" customWidth="1"/>
    <col min="14094" max="14094" width="12.375" style="1" customWidth="1"/>
    <col min="14095" max="14336" width="9" style="1"/>
    <col min="14337" max="14337" width="3.75" style="1" bestFit="1" customWidth="1"/>
    <col min="14338" max="14338" width="24.25" style="1" bestFit="1" customWidth="1"/>
    <col min="14339" max="14339" width="12.125" style="1" customWidth="1"/>
    <col min="14340" max="14340" width="12.875" style="1" customWidth="1"/>
    <col min="14341" max="14341" width="14.75" style="1" customWidth="1"/>
    <col min="14342" max="14342" width="15.625" style="1" customWidth="1"/>
    <col min="14343" max="14343" width="9" style="1"/>
    <col min="14344" max="14344" width="15.375" style="1" customWidth="1"/>
    <col min="14345" max="14345" width="14.625" style="1" customWidth="1"/>
    <col min="14346" max="14346" width="9" style="1"/>
    <col min="14347" max="14347" width="11" style="1" customWidth="1"/>
    <col min="14348" max="14348" width="22.5" style="1" customWidth="1"/>
    <col min="14349" max="14349" width="15.875" style="1" customWidth="1"/>
    <col min="14350" max="14350" width="12.375" style="1" customWidth="1"/>
    <col min="14351" max="14592" width="9" style="1"/>
    <col min="14593" max="14593" width="3.75" style="1" bestFit="1" customWidth="1"/>
    <col min="14594" max="14594" width="24.25" style="1" bestFit="1" customWidth="1"/>
    <col min="14595" max="14595" width="12.125" style="1" customWidth="1"/>
    <col min="14596" max="14596" width="12.875" style="1" customWidth="1"/>
    <col min="14597" max="14597" width="14.75" style="1" customWidth="1"/>
    <col min="14598" max="14598" width="15.625" style="1" customWidth="1"/>
    <col min="14599" max="14599" width="9" style="1"/>
    <col min="14600" max="14600" width="15.375" style="1" customWidth="1"/>
    <col min="14601" max="14601" width="14.625" style="1" customWidth="1"/>
    <col min="14602" max="14602" width="9" style="1"/>
    <col min="14603" max="14603" width="11" style="1" customWidth="1"/>
    <col min="14604" max="14604" width="22.5" style="1" customWidth="1"/>
    <col min="14605" max="14605" width="15.875" style="1" customWidth="1"/>
    <col min="14606" max="14606" width="12.375" style="1" customWidth="1"/>
    <col min="14607" max="14848" width="9" style="1"/>
    <col min="14849" max="14849" width="3.75" style="1" bestFit="1" customWidth="1"/>
    <col min="14850" max="14850" width="24.25" style="1" bestFit="1" customWidth="1"/>
    <col min="14851" max="14851" width="12.125" style="1" customWidth="1"/>
    <col min="14852" max="14852" width="12.875" style="1" customWidth="1"/>
    <col min="14853" max="14853" width="14.75" style="1" customWidth="1"/>
    <col min="14854" max="14854" width="15.625" style="1" customWidth="1"/>
    <col min="14855" max="14855" width="9" style="1"/>
    <col min="14856" max="14856" width="15.375" style="1" customWidth="1"/>
    <col min="14857" max="14857" width="14.625" style="1" customWidth="1"/>
    <col min="14858" max="14858" width="9" style="1"/>
    <col min="14859" max="14859" width="11" style="1" customWidth="1"/>
    <col min="14860" max="14860" width="22.5" style="1" customWidth="1"/>
    <col min="14861" max="14861" width="15.875" style="1" customWidth="1"/>
    <col min="14862" max="14862" width="12.375" style="1" customWidth="1"/>
    <col min="14863" max="15104" width="9" style="1"/>
    <col min="15105" max="15105" width="3.75" style="1" bestFit="1" customWidth="1"/>
    <col min="15106" max="15106" width="24.25" style="1" bestFit="1" customWidth="1"/>
    <col min="15107" max="15107" width="12.125" style="1" customWidth="1"/>
    <col min="15108" max="15108" width="12.875" style="1" customWidth="1"/>
    <col min="15109" max="15109" width="14.75" style="1" customWidth="1"/>
    <col min="15110" max="15110" width="15.625" style="1" customWidth="1"/>
    <col min="15111" max="15111" width="9" style="1"/>
    <col min="15112" max="15112" width="15.375" style="1" customWidth="1"/>
    <col min="15113" max="15113" width="14.625" style="1" customWidth="1"/>
    <col min="15114" max="15114" width="9" style="1"/>
    <col min="15115" max="15115" width="11" style="1" customWidth="1"/>
    <col min="15116" max="15116" width="22.5" style="1" customWidth="1"/>
    <col min="15117" max="15117" width="15.875" style="1" customWidth="1"/>
    <col min="15118" max="15118" width="12.375" style="1" customWidth="1"/>
    <col min="15119" max="15360" width="9" style="1"/>
    <col min="15361" max="15361" width="3.75" style="1" bestFit="1" customWidth="1"/>
    <col min="15362" max="15362" width="24.25" style="1" bestFit="1" customWidth="1"/>
    <col min="15363" max="15363" width="12.125" style="1" customWidth="1"/>
    <col min="15364" max="15364" width="12.875" style="1" customWidth="1"/>
    <col min="15365" max="15365" width="14.75" style="1" customWidth="1"/>
    <col min="15366" max="15366" width="15.625" style="1" customWidth="1"/>
    <col min="15367" max="15367" width="9" style="1"/>
    <col min="15368" max="15368" width="15.375" style="1" customWidth="1"/>
    <col min="15369" max="15369" width="14.625" style="1" customWidth="1"/>
    <col min="15370" max="15370" width="9" style="1"/>
    <col min="15371" max="15371" width="11" style="1" customWidth="1"/>
    <col min="15372" max="15372" width="22.5" style="1" customWidth="1"/>
    <col min="15373" max="15373" width="15.875" style="1" customWidth="1"/>
    <col min="15374" max="15374" width="12.375" style="1" customWidth="1"/>
    <col min="15375" max="15616" width="9" style="1"/>
    <col min="15617" max="15617" width="3.75" style="1" bestFit="1" customWidth="1"/>
    <col min="15618" max="15618" width="24.25" style="1" bestFit="1" customWidth="1"/>
    <col min="15619" max="15619" width="12.125" style="1" customWidth="1"/>
    <col min="15620" max="15620" width="12.875" style="1" customWidth="1"/>
    <col min="15621" max="15621" width="14.75" style="1" customWidth="1"/>
    <col min="15622" max="15622" width="15.625" style="1" customWidth="1"/>
    <col min="15623" max="15623" width="9" style="1"/>
    <col min="15624" max="15624" width="15.375" style="1" customWidth="1"/>
    <col min="15625" max="15625" width="14.625" style="1" customWidth="1"/>
    <col min="15626" max="15626" width="9" style="1"/>
    <col min="15627" max="15627" width="11" style="1" customWidth="1"/>
    <col min="15628" max="15628" width="22.5" style="1" customWidth="1"/>
    <col min="15629" max="15629" width="15.875" style="1" customWidth="1"/>
    <col min="15630" max="15630" width="12.375" style="1" customWidth="1"/>
    <col min="15631" max="15872" width="9" style="1"/>
    <col min="15873" max="15873" width="3.75" style="1" bestFit="1" customWidth="1"/>
    <col min="15874" max="15874" width="24.25" style="1" bestFit="1" customWidth="1"/>
    <col min="15875" max="15875" width="12.125" style="1" customWidth="1"/>
    <col min="15876" max="15876" width="12.875" style="1" customWidth="1"/>
    <col min="15877" max="15877" width="14.75" style="1" customWidth="1"/>
    <col min="15878" max="15878" width="15.625" style="1" customWidth="1"/>
    <col min="15879" max="15879" width="9" style="1"/>
    <col min="15880" max="15880" width="15.375" style="1" customWidth="1"/>
    <col min="15881" max="15881" width="14.625" style="1" customWidth="1"/>
    <col min="15882" max="15882" width="9" style="1"/>
    <col min="15883" max="15883" width="11" style="1" customWidth="1"/>
    <col min="15884" max="15884" width="22.5" style="1" customWidth="1"/>
    <col min="15885" max="15885" width="15.875" style="1" customWidth="1"/>
    <col min="15886" max="15886" width="12.375" style="1" customWidth="1"/>
    <col min="15887" max="16128" width="9" style="1"/>
    <col min="16129" max="16129" width="3.75" style="1" bestFit="1" customWidth="1"/>
    <col min="16130" max="16130" width="24.25" style="1" bestFit="1" customWidth="1"/>
    <col min="16131" max="16131" width="12.125" style="1" customWidth="1"/>
    <col min="16132" max="16132" width="12.875" style="1" customWidth="1"/>
    <col min="16133" max="16133" width="14.75" style="1" customWidth="1"/>
    <col min="16134" max="16134" width="15.625" style="1" customWidth="1"/>
    <col min="16135" max="16135" width="9" style="1"/>
    <col min="16136" max="16136" width="15.375" style="1" customWidth="1"/>
    <col min="16137" max="16137" width="14.625" style="1" customWidth="1"/>
    <col min="16138" max="16138" width="9" style="1"/>
    <col min="16139" max="16139" width="11" style="1" customWidth="1"/>
    <col min="16140" max="16140" width="22.5" style="1" customWidth="1"/>
    <col min="16141" max="16141" width="15.875" style="1" customWidth="1"/>
    <col min="16142" max="16142" width="12.375" style="1" customWidth="1"/>
    <col min="16143" max="16384" width="9" style="1"/>
  </cols>
  <sheetData>
    <row r="1" spans="1:14" s="2" customFormat="1" ht="12.75">
      <c r="A1" s="3"/>
      <c r="B1" s="4" t="s">
        <v>25</v>
      </c>
      <c r="C1" s="31"/>
      <c r="D1" s="5"/>
      <c r="E1" s="5"/>
      <c r="F1" s="5"/>
      <c r="G1" s="5"/>
      <c r="H1" s="5"/>
      <c r="I1" s="5"/>
      <c r="J1" s="5"/>
      <c r="K1" s="8"/>
      <c r="L1" s="8"/>
      <c r="M1" s="8"/>
      <c r="N1" s="8"/>
    </row>
    <row r="2" spans="1:14" s="2" customFormat="1" ht="12.75">
      <c r="A2" s="3"/>
      <c r="B2" s="4"/>
      <c r="C2" s="31"/>
      <c r="D2" s="5"/>
      <c r="E2" s="5"/>
      <c r="F2" s="5"/>
      <c r="G2" s="5"/>
      <c r="H2" s="5"/>
      <c r="I2" s="5"/>
      <c r="J2" s="5"/>
      <c r="K2" s="8"/>
      <c r="L2" s="8"/>
      <c r="M2" s="8"/>
      <c r="N2" s="8"/>
    </row>
    <row r="3" spans="1:14" s="2" customFormat="1" ht="12.75">
      <c r="A3" s="6"/>
      <c r="B3" s="39" t="s">
        <v>24</v>
      </c>
      <c r="C3" s="7"/>
      <c r="D3" s="8"/>
      <c r="E3" s="8"/>
      <c r="F3" s="8"/>
      <c r="G3" s="8"/>
      <c r="H3" s="8"/>
      <c r="I3" s="8"/>
      <c r="J3" s="8"/>
      <c r="K3" s="9"/>
      <c r="L3" s="9"/>
      <c r="M3" s="9"/>
      <c r="N3" s="9"/>
    </row>
    <row r="4" spans="1:14" s="2" customFormat="1" ht="13.5" thickBot="1">
      <c r="A4" s="6"/>
      <c r="B4" s="39" t="s">
        <v>2</v>
      </c>
      <c r="C4" s="7"/>
      <c r="D4" s="8"/>
      <c r="E4" s="8"/>
      <c r="F4" s="8"/>
      <c r="G4" s="8"/>
      <c r="H4" s="8"/>
      <c r="I4" s="8"/>
      <c r="J4" s="8"/>
      <c r="K4" s="9"/>
      <c r="L4" s="9"/>
      <c r="M4" s="9"/>
      <c r="N4" s="9"/>
    </row>
    <row r="5" spans="1:14" s="2" customFormat="1" ht="13.5" thickBot="1">
      <c r="A5" s="41" t="s">
        <v>1</v>
      </c>
      <c r="B5" s="42" t="s">
        <v>3</v>
      </c>
      <c r="C5" s="42" t="s">
        <v>4</v>
      </c>
      <c r="D5" s="42"/>
      <c r="E5" s="42"/>
      <c r="F5" s="42"/>
      <c r="G5" s="10"/>
      <c r="H5" s="10"/>
      <c r="I5" s="10"/>
      <c r="J5" s="41" t="s">
        <v>5</v>
      </c>
      <c r="K5" s="41"/>
      <c r="L5" s="41"/>
      <c r="M5" s="41"/>
      <c r="N5" s="41"/>
    </row>
    <row r="6" spans="1:14" s="2" customFormat="1" ht="42.75" thickBot="1">
      <c r="A6" s="41"/>
      <c r="B6" s="42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43" t="s">
        <v>13</v>
      </c>
      <c r="K6" s="43"/>
      <c r="L6" s="13" t="s">
        <v>14</v>
      </c>
      <c r="M6" s="13" t="s">
        <v>15</v>
      </c>
      <c r="N6" s="14" t="s">
        <v>16</v>
      </c>
    </row>
    <row r="7" spans="1:14" s="2" customFormat="1" ht="13.5" thickBot="1">
      <c r="A7" s="15">
        <v>1</v>
      </c>
      <c r="B7" s="16">
        <v>2</v>
      </c>
      <c r="C7" s="17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8">
        <v>10</v>
      </c>
      <c r="K7" s="18">
        <v>11</v>
      </c>
      <c r="L7" s="18">
        <v>12</v>
      </c>
      <c r="M7" s="18">
        <v>13</v>
      </c>
      <c r="N7" s="19">
        <v>14</v>
      </c>
    </row>
    <row r="8" spans="1:14" s="2" customFormat="1" ht="13.5" thickBot="1">
      <c r="A8" s="44"/>
      <c r="B8" s="44"/>
      <c r="C8" s="44"/>
      <c r="D8" s="44"/>
      <c r="E8" s="44"/>
      <c r="F8" s="44"/>
      <c r="G8" s="32"/>
      <c r="H8" s="32"/>
      <c r="I8" s="33"/>
      <c r="J8" s="45"/>
      <c r="K8" s="45"/>
      <c r="L8" s="45"/>
      <c r="M8" s="45"/>
      <c r="N8" s="45"/>
    </row>
    <row r="9" spans="1:14" s="2" customFormat="1" ht="21.75" thickBot="1">
      <c r="A9" s="34">
        <v>1</v>
      </c>
      <c r="B9" s="35" t="s">
        <v>17</v>
      </c>
      <c r="C9" s="36" t="s">
        <v>23</v>
      </c>
      <c r="D9" s="37">
        <v>12000</v>
      </c>
      <c r="E9" s="20"/>
      <c r="F9" s="20">
        <f>E9*D9</f>
        <v>0</v>
      </c>
      <c r="G9" s="21">
        <v>0.08</v>
      </c>
      <c r="H9" s="22">
        <f>E9+(E9*G9)</f>
        <v>0</v>
      </c>
      <c r="I9" s="20">
        <f>H9*D9</f>
        <v>0</v>
      </c>
      <c r="J9" s="49"/>
      <c r="K9" s="50"/>
      <c r="L9" s="23"/>
      <c r="M9" s="23"/>
      <c r="N9" s="24"/>
    </row>
    <row r="10" spans="1:14" s="2" customFormat="1" ht="21.75" thickBot="1">
      <c r="A10" s="34">
        <v>2</v>
      </c>
      <c r="B10" s="35" t="s">
        <v>18</v>
      </c>
      <c r="C10" s="36" t="s">
        <v>23</v>
      </c>
      <c r="D10" s="37">
        <v>2000</v>
      </c>
      <c r="E10" s="20"/>
      <c r="F10" s="20">
        <f>E10*D10</f>
        <v>0</v>
      </c>
      <c r="G10" s="21">
        <v>0.08</v>
      </c>
      <c r="H10" s="22">
        <f>E10+(E10*G10)</f>
        <v>0</v>
      </c>
      <c r="I10" s="20">
        <f>H10*D10</f>
        <v>0</v>
      </c>
      <c r="J10" s="51"/>
      <c r="K10" s="52"/>
      <c r="L10" s="23"/>
      <c r="M10" s="23"/>
      <c r="N10" s="24"/>
    </row>
    <row r="11" spans="1:14" s="2" customFormat="1" ht="13.5" thickBot="1">
      <c r="A11" s="46" t="s">
        <v>0</v>
      </c>
      <c r="B11" s="46"/>
      <c r="C11" s="46"/>
      <c r="D11" s="46"/>
      <c r="E11" s="46"/>
      <c r="F11" s="25">
        <f>SUM(F9:F10)</f>
        <v>0</v>
      </c>
      <c r="G11" s="25"/>
      <c r="H11" s="38" t="s">
        <v>0</v>
      </c>
      <c r="I11" s="26">
        <f>SUM(I9:I10)</f>
        <v>0</v>
      </c>
      <c r="J11" s="8"/>
      <c r="K11" s="9"/>
      <c r="L11" s="9"/>
      <c r="M11" s="9"/>
      <c r="N11" s="9"/>
    </row>
    <row r="12" spans="1:14" s="2" customFormat="1" ht="12.75">
      <c r="A12" s="27"/>
      <c r="B12" s="7"/>
      <c r="C12" s="7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</row>
    <row r="13" spans="1:14" s="2" customFormat="1" ht="14.25" customHeight="1">
      <c r="A13" s="47" t="s">
        <v>19</v>
      </c>
      <c r="B13" s="47"/>
      <c r="C13" s="47"/>
      <c r="D13" s="47"/>
      <c r="E13" s="47"/>
      <c r="F13" s="47"/>
      <c r="G13" s="28"/>
      <c r="H13" s="28"/>
      <c r="I13" s="28"/>
      <c r="J13" s="29"/>
      <c r="K13" s="9"/>
      <c r="L13" s="9"/>
      <c r="M13" s="9"/>
      <c r="N13" s="9"/>
    </row>
    <row r="14" spans="1:14" s="2" customFormat="1" ht="20.25" customHeight="1">
      <c r="A14" s="47" t="s">
        <v>20</v>
      </c>
      <c r="B14" s="47"/>
      <c r="C14" s="47"/>
      <c r="D14" s="47"/>
      <c r="E14" s="47"/>
      <c r="F14" s="47"/>
      <c r="G14" s="8"/>
      <c r="H14" s="8"/>
      <c r="I14" s="8"/>
      <c r="J14" s="48" t="s">
        <v>21</v>
      </c>
      <c r="K14" s="48"/>
      <c r="L14" s="48"/>
      <c r="M14" s="48"/>
      <c r="N14" s="48"/>
    </row>
    <row r="15" spans="1:14" s="2" customFormat="1" ht="12.75">
      <c r="A15" s="6"/>
      <c r="B15" s="9"/>
      <c r="C15" s="9"/>
      <c r="D15" s="9"/>
      <c r="E15" s="9"/>
      <c r="F15" s="9"/>
      <c r="G15" s="30"/>
      <c r="H15" s="30"/>
      <c r="I15" s="30"/>
      <c r="J15" s="5"/>
      <c r="K15" s="48" t="s">
        <v>22</v>
      </c>
      <c r="L15" s="48"/>
      <c r="M15" s="48"/>
      <c r="N15" s="48"/>
    </row>
    <row r="16" spans="1:14" s="2" customFormat="1" ht="12.75">
      <c r="A16" s="6"/>
      <c r="B16" s="7"/>
      <c r="C16" s="7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</row>
    <row r="17" spans="1:14" s="2" customFormat="1" ht="27" customHeight="1">
      <c r="A17" s="6"/>
      <c r="B17" s="40"/>
      <c r="C17" s="40"/>
      <c r="D17" s="40"/>
      <c r="E17" s="40"/>
      <c r="F17" s="40"/>
      <c r="G17" s="8"/>
      <c r="H17" s="8"/>
      <c r="I17" s="8"/>
      <c r="J17" s="8"/>
      <c r="K17" s="9"/>
      <c r="L17" s="9"/>
      <c r="M17" s="9"/>
      <c r="N17" s="9"/>
    </row>
    <row r="18" spans="1:14" s="2" customFormat="1" ht="12.75">
      <c r="A18" s="6"/>
      <c r="B18" s="7"/>
      <c r="C18" s="7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</row>
  </sheetData>
  <mergeCells count="15">
    <mergeCell ref="B17:F17"/>
    <mergeCell ref="A5:A6"/>
    <mergeCell ref="B5:B6"/>
    <mergeCell ref="C5:F5"/>
    <mergeCell ref="J5:N5"/>
    <mergeCell ref="J6:K6"/>
    <mergeCell ref="A8:F8"/>
    <mergeCell ref="J8:N8"/>
    <mergeCell ref="A11:E11"/>
    <mergeCell ref="A13:F13"/>
    <mergeCell ref="A14:F14"/>
    <mergeCell ref="J14:N14"/>
    <mergeCell ref="K15:N15"/>
    <mergeCell ref="J9:K9"/>
    <mergeCell ref="J10:K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Hirniak Maciej</cp:lastModifiedBy>
  <cp:lastPrinted>2022-01-05T09:51:50Z</cp:lastPrinted>
  <dcterms:created xsi:type="dcterms:W3CDTF">2018-04-01T17:37:30Z</dcterms:created>
  <dcterms:modified xsi:type="dcterms:W3CDTF">2022-01-05T14:42:11Z</dcterms:modified>
</cp:coreProperties>
</file>