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0"/>
  </bookViews>
  <sheets>
    <sheet name="Część nr 1" sheetId="1" r:id="rId1"/>
    <sheet name="Część nr 2" sheetId="2" r:id="rId2"/>
    <sheet name="Część nr 3" sheetId="3" r:id="rId3"/>
    <sheet name="Część nr 4" sheetId="4" r:id="rId4"/>
    <sheet name="Część nr 5" sheetId="5" r:id="rId5"/>
    <sheet name="Część nr 6" sheetId="6" r:id="rId6"/>
    <sheet name="Część nr 7" sheetId="7" r:id="rId7"/>
    <sheet name="Część nr 8" sheetId="8" r:id="rId8"/>
    <sheet name="Część nr 9" sheetId="9" r:id="rId9"/>
    <sheet name="Część nr 10" sheetId="10" r:id="rId10"/>
    <sheet name="Część nr 11" sheetId="11" r:id="rId11"/>
    <sheet name="Część nr 12" sheetId="12" r:id="rId12"/>
    <sheet name="Część nr 13" sheetId="13" r:id="rId13"/>
    <sheet name="Część nr 14" sheetId="14" r:id="rId14"/>
    <sheet name="Część nr 15" sheetId="15" r:id="rId15"/>
  </sheets>
  <definedNames/>
  <calcPr fullCalcOnLoad="1"/>
</workbook>
</file>

<file path=xl/sharedStrings.xml><?xml version="1.0" encoding="utf-8"?>
<sst xmlns="http://schemas.openxmlformats.org/spreadsheetml/2006/main" count="363" uniqueCount="224">
  <si>
    <t>Część nr 1- Nici chirurgiczne</t>
  </si>
  <si>
    <t xml:space="preserve">Nici chirurgiczne jałowe, wchłanialne, syntetyczne, plecione złożone z  kwasu poliglikolowego i powlekane  POLIKAPROLAKTONEM I STEARYNIANEM WAPNIA, potrzymywanie tkankowe OKOŁO 80 % PO 14 DNIACH, OKOŁO 50 % PO 21 DNIACH, OKOŁO 20% PO 28 DNIACH , czas wchłaniania od 60-90 dni </t>
  </si>
  <si>
    <t>L.p.</t>
  </si>
  <si>
    <t>USP</t>
  </si>
  <si>
    <t xml:space="preserve">IGŁA </t>
  </si>
  <si>
    <t>DŁUGOŚĆ</t>
  </si>
  <si>
    <t>ILOŚĆ SASZ.</t>
  </si>
  <si>
    <t>3/0</t>
  </si>
  <si>
    <t>okrągła 1/2 koła 25-26 mm</t>
  </si>
  <si>
    <t>min 70 cm</t>
  </si>
  <si>
    <t>2/0</t>
  </si>
  <si>
    <t>okrągła 1/2 koła 22-24 mm</t>
  </si>
  <si>
    <t>okrągła 1/2 koła 30 -32 mm</t>
  </si>
  <si>
    <t>okrągła 1/2 koła 70 -76 mm</t>
  </si>
  <si>
    <t>okrągła 1/2 koła  25-26 mm</t>
  </si>
  <si>
    <t>okrągła 3/8 koła 25-26 mm</t>
  </si>
  <si>
    <t>70 cm</t>
  </si>
  <si>
    <t>okrągła 3/8 koła 32 mm</t>
  </si>
  <si>
    <t xml:space="preserve">okrągła, rozwarstwiająca 1/2 koła 25-26mm </t>
  </si>
  <si>
    <t>75 cm</t>
  </si>
  <si>
    <t>bez igły – podwiązka</t>
  </si>
  <si>
    <t>120-150 cm</t>
  </si>
  <si>
    <t>okrągła 1/2 koła 30-32 mm</t>
  </si>
  <si>
    <t>okrągła 1/2 koła 36-37 mm</t>
  </si>
  <si>
    <t>okrągła 1/2 koła 26-27 mm</t>
  </si>
  <si>
    <t>min 90 cm</t>
  </si>
  <si>
    <t>Okrągła 1/2 koła  30-32 mm</t>
  </si>
  <si>
    <t>okrągła 1/2 koła 40-42 mm, mocna</t>
  </si>
  <si>
    <t>okrągła 1/2 koła 46-48 mm</t>
  </si>
  <si>
    <t>okrągła 1/2 koła 40-42 mm</t>
  </si>
  <si>
    <t>okrągła 1/2 koła 48  mm</t>
  </si>
  <si>
    <t>Min.90 cm</t>
  </si>
  <si>
    <t>okrągła 1/2 koła   22 mm</t>
  </si>
  <si>
    <t>Min. 75 cm</t>
  </si>
  <si>
    <t>4/0</t>
  </si>
  <si>
    <t>okrągła 1/2 koła  48 mm</t>
  </si>
  <si>
    <t>Min. 90 cm</t>
  </si>
  <si>
    <t>okrągła 1/2 koła  26 mm</t>
  </si>
  <si>
    <t>okrągła 1/2 koła  17 mm</t>
  </si>
  <si>
    <t>okrągła 1/2 koła  17  mm</t>
  </si>
  <si>
    <t>Część nr 2- Nici chirurgiczne</t>
  </si>
  <si>
    <t>Nici chirurgiczne jałowe, syntetyczne,plecione szybkowchłanialne ( kwas poliglikolowy powlekane polikaprolaktonem i stearynianem wapnia)o czasie wchłaniania od 60-90 dni i podtrzymywaniu tkankowym około 80 % po14 dniach, około 50 % po 21 dniach, około 20% po 28 dniach</t>
  </si>
  <si>
    <t>odwrotnie tnąca 3/8 koła 25-28 mm</t>
  </si>
  <si>
    <t>min 70 cm, bezbarwna</t>
  </si>
  <si>
    <t>okrągła 1/2 koła 35-37 mm, cienka</t>
  </si>
  <si>
    <t>okrągła 1/2 koła 43-45 mm</t>
  </si>
  <si>
    <t>okrągła 1/2 koła 36-38 mm, mocna</t>
  </si>
  <si>
    <t>okrągła 1/2 koła 43-46 mm</t>
  </si>
  <si>
    <t>Część nr 3 – Nici chirurgiczne</t>
  </si>
  <si>
    <t>Nici  chirurgiczne jałowe , niewchłanialne, monofilamentowe polipropylenowe</t>
  </si>
  <si>
    <t xml:space="preserve">Okrągła 1/2 koła  RS 26 mm </t>
  </si>
  <si>
    <t>Okrągła 1/2 koła, 25 mm</t>
  </si>
  <si>
    <t>Okrągła pogrubiona 1/2 koła  RS  37 mm</t>
  </si>
  <si>
    <t xml:space="preserve">okrągła 1/2 koła  RS 22 </t>
  </si>
  <si>
    <t>5/0</t>
  </si>
  <si>
    <t xml:space="preserve">okrągła 1/2 koła  RS 20 mm </t>
  </si>
  <si>
    <t>pakowane po 12 szt. w opakowaniu handlowym</t>
  </si>
  <si>
    <t>Część nr 4 – Szwy</t>
  </si>
  <si>
    <t>Szwy  endoskopowe  i  specjalistyczne</t>
  </si>
  <si>
    <t>IGŁA</t>
  </si>
  <si>
    <t>NITKA</t>
  </si>
  <si>
    <t xml:space="preserve">Okrągła 1/2 koła 40 mm </t>
  </si>
  <si>
    <t>plecionka wchłanialna, 60-90 dni</t>
  </si>
  <si>
    <t>90 cm</t>
  </si>
  <si>
    <t>Okrągła 1/2  koła 48 mm, wzmacniana</t>
  </si>
  <si>
    <t>Syntetyczna, jednowłóknowa o przedłużonym okresie wchłaniania (do 210 dni), pętla</t>
  </si>
  <si>
    <t>180 cm</t>
  </si>
  <si>
    <t>3+4</t>
  </si>
  <si>
    <t>okrgła,1/2 koła, 45 mm, ostrze typu trocar</t>
  </si>
  <si>
    <t>syntetyczna, pleciona, poliestrowa, niewchłanialna, szew okrężny</t>
  </si>
  <si>
    <t>odwrotnie tnąca, 3/8 koła, 25mm, stal typu Ethalloy</t>
  </si>
  <si>
    <t>Jednowłóknowa z poliglikolidu i kaprolaktonu, okres wchłaniania 90-120 dni, bezbarwna</t>
  </si>
  <si>
    <t>Część nr 5</t>
  </si>
  <si>
    <t xml:space="preserve">Syntetyczna, wchłanialna, wielowłókienkowa nić chirurgiczna wytworzona z poli(glikolidu-co-L-laktydu)(90/10), powleczona jest mieszaniną poli(glikolidu-co-L-laktydu)(30/70) oraz stearynianu wapnia, o całkowitym czasie wchłaniania 60-70 dni </t>
  </si>
  <si>
    <t xml:space="preserve"> haczyk przyostrzona,30 mm</t>
  </si>
  <si>
    <t>Część nr 6</t>
  </si>
  <si>
    <t>Siatki</t>
  </si>
  <si>
    <t>Nazwa asortymentu</t>
  </si>
  <si>
    <t>Wymiary</t>
  </si>
  <si>
    <t>Ilość/szt.</t>
  </si>
  <si>
    <t>Siatki sterylne, syntetyczne, częściowo wchłanialne z dzianiny jednowłóknowej złożonej z kopolimeru Poly (glikolid-co-kaprolakton, 75/25) (PGA_PCL) czas absorbcji 90 – 110 dni oraz niewchłanialnego polipropylenu.  Wielkość porów 1,5-3,5 mm. Grubość siatki 0,50-/+0,05mm. Gramatura 60-90g/m². Gramatura zawartość PP 25-30g/m². Opakowanie jednostkowe wyposażone w metryczki zawierające nazwę produktu, nazwę producenta, nr katalogowy, rozmiar, serię i datę ważności.</t>
  </si>
  <si>
    <t>6 x 11 cm</t>
  </si>
  <si>
    <t>10 x 15 cm</t>
  </si>
  <si>
    <t>Niewchłanialne,makroporowate,polipropylenowe lekkie siatki z włókna monofilamentowego. Stosowane w operacyjnym leczeniu zaburzeń w obrębie powłok jamy brzusznej i pachwin. Gramatura implantu 55g/m²(+/-10%); całkowita grubość implantu 0,55mm (+/-10%); wielkość porów 1,3-2,0mm;  nić o grubości 0,15 mm. Opakowanie jednostkowe wyposażone w metryczki zawierające nazwę produktu, nazwę producenta, nr katalogowy, rozmiar, serię i datę ważności.</t>
  </si>
  <si>
    <t>8 x 15 cm</t>
  </si>
  <si>
    <t>15 x 15 cm</t>
  </si>
  <si>
    <t>30 x 30 cm</t>
  </si>
  <si>
    <t xml:space="preserve">Część nr 7 </t>
  </si>
  <si>
    <t>Siatka przepuklinowa wykonana z  polipropylenowych włókien pojedynczych z powłoką tytanową,  niewchłanialna gramatura 45g/m2- 50 g/m2    nadająca się do wszystkich rodzajów operacji przepuklinowych, łącznie  z przezotrzewnowym oraz wewnątrzotrzewnowym pozycjonowaniem.  Siatka,  dzięki powłoce tytanowej posiadająca właściwości antyadhezyjne (czyli nie przylegająca do trzewi) oraz bakteriostatyczne. Nadająca się do wszystkich technik operacyjnych. Niebieskie linie orientujące poprawiające widoczność i ułatwiające pozycjonowanie siatki w polu operacyjnym. Rozmiar 30x30 cm.  Sterylne, pakowane pojedynczo, w podójne opakowanie oraz karton.1 opakowanie zawierające 1szt.</t>
  </si>
  <si>
    <t>1 sztuka 30x30</t>
  </si>
  <si>
    <t>Siatka przepuklinowa wykonana z  polipropylenowych włókien pojedynczych z powłoką tytanową,  niewchłanialna gramatura 30g/m2-32g/m2   nadająca się do wszystkich rodzajów operacji przepuklinowych, łącznie  z przezotrzewnowym oraz wewnątrzotrzewnowym pozycjonowaniem.  Siatka,  dzięki powłoce tytanowej posiadająca właściwości antyadhezyjne (czyli nie przylegająca do trzewi) oraz bakteriostatyczne. Nadająca się do wszystkich technik operacyjnych. Niebieskie linie orientujące poprawiające widoczność i ułatwiające pozycjonowanie siatki w polu operacyjnym. Rozmiar 30x30 cm.  Sterylne, pakowane pojedynczo, w podwójne opakowanie oraz karton. 1 opakowanie zawierające 1szt.</t>
  </si>
  <si>
    <t>Część nr 8 – staplery</t>
  </si>
  <si>
    <t>L.P.</t>
  </si>
  <si>
    <t xml:space="preserve">OPIS PRZEDMIOTU ZAMÓWIENIA </t>
  </si>
  <si>
    <t>ILOŚĆ</t>
  </si>
  <si>
    <t>1.</t>
  </si>
  <si>
    <t>Jednorazowy zakrzywiony stapler okrężny, zamykający na 2mm, w rozmiarach 21, 25, 29, 31, 32mm. Posiadający 3 rzędy zszywek. Zewnętrzny rząd zszywek położony 0,2 mm niżej od wewnętrznych celem lepszego ukrwienia.</t>
  </si>
  <si>
    <t>2.</t>
  </si>
  <si>
    <t>Stapler liniowy 39mm i 59mm  z poprzecznie tnącym nożem. Stała głowica prosta.  Stapler posiadający dwie dźwignie: zamykającą i osobną dźwignię spustową. Sygnał dźwiękowy na każdym etapie użycia staplera. Zamykający na 1,5 lub 2,0 mm (do wyboru przez zamawiającego). zszywki tytanowe.</t>
  </si>
  <si>
    <t>3.</t>
  </si>
  <si>
    <t>Stapler liniowy jednorazowy, wielostrzałowy 46mm, automatyczny, posiadający dwie dźwignie - dźwignię zamykającą i osobną dźwignię spustową. Sygnał dźwiękowy na każdym etapie użycia staplera. Wyjściowe rozwarcie szczęk staplera min. 20mm. Zamknięcie zszywek na wysokość 1,5mm, zszywki tytanowe</t>
  </si>
  <si>
    <t>4.</t>
  </si>
  <si>
    <t>Stapler liniowy jednorazowy, wielostrzałowy 46mm, automatyczny, posiadający dwie dźwignie - dźwignię zamykającą i osobną dźwignię spustową. Sygnał dźwiękowy na każdym etapie użycia staplera. Wyjściowe rozwarcie szczęk staplera min. 20mm. Zamknięcie zszywek na wysokość 2mm, zszywki tytanowe.</t>
  </si>
  <si>
    <t>5.</t>
  </si>
  <si>
    <t xml:space="preserve">Stapler liniowy jednorazowy, wielostrzałowy 60mm automatyczny, posiadający dwie dźwignie - dźwignię zamykającą i osobną dźwignię spustową. Sygnał dźwiękowy na każdym etapie użycia staplera. Wyjściowe rozwarcie szczęk staplera min. 20mm. Zamknięcie zszywek na wysokość 1,5 mm, zszywki tytanowe. </t>
  </si>
  <si>
    <t>6.</t>
  </si>
  <si>
    <t xml:space="preserve">Stapler liniowy jednorazowy, wielostrzałowy 60mm automatyczny, posiadający dwie dźwignie - dźwignię zamykającą i osobną dźwignię spustową. Sygnał dźwiękowy na każdym etapie użycia staplera. Wyjściowe rozwarcie szczęk staplera min. 20mm. Zamknięcie zszywek na wysokość 2mm, zszywki tytanowe. </t>
  </si>
  <si>
    <t>7.</t>
  </si>
  <si>
    <t>Stapler liniowy jednorazowy, wielostrzałowy 90mm automatyczny, posiadający dwie dźwignie - dźwignię zamykającą i osobną dźwignię spustową. Sygnał dźwiękowy na każdym etapie użycia staplera. Wyjściowe rozwarcie szczęk staplera min. 20mm. Zamknięcie zszywek na wysokość 1,5mm, zszywki tytanowe.</t>
  </si>
  <si>
    <t>8.</t>
  </si>
  <si>
    <t>Stapler liniowy jednorazowy, wielostrzałowy 90mm automatyczny, posiadający dwie dźwignie - dźwignię zamykającą i osobną dźwignię spustową. Sygnał dźwiękowy na każdym etapie użycia staplera. Wyjściowe rozwarcie szczęk staplera min. 20mm. Zamknięcie zszywek na wysokość 2mm, zszywki tytanowe.</t>
  </si>
  <si>
    <t>9.</t>
  </si>
  <si>
    <t xml:space="preserve">Jednorazowy stapler liniowy z nożem 61 mm (zamykający na 1,5 lub 2,0 mm) do wyboru przez zamawiającego, stapler wielostrzałowy z możliwością wymiany ładunków. Zabezpieczenie przed wypadaniem tkanki z pomiędzy szczęk staplera, bezpiecznik uniemożliwiający odpalenie staplera ze zużytym ładunkiem lub gdy stapler nie jest prawidłowo zamknięty. Dwustopniowa stabilna pozycja pośrednia staplera (możliwość manewrowania tkanką przy trwale połączonych elementach staplera) zszywki tytanowe.  </t>
  </si>
  <si>
    <t>10.</t>
  </si>
  <si>
    <t>Ładunek do w/w staplera (zamykający na 1,5 lub 2,0 mm) do wyboru przez zamawiającego, zszywki tytanowe.</t>
  </si>
  <si>
    <t>11.</t>
  </si>
  <si>
    <t xml:space="preserve">Jednorazowy stapler liniowy z nożem 81 mm (zamykający na 1,5 lub 2,0 mm) do wyboru przez zamawiającego, stapler wielostrzałowy z możliwością wymiany ładunków. Zabezpieczenie przed wypadaniem tkanki z pomiędzy szczęk staplera, bezpiecznik uniemożliwiający odpalenie staplera ze zużytym ładunkiem lub gdy stapler nie jest prawidłowo zamknięty. Dwustopniowa stabilna pozycja pośrednia staplera (możliwość manewrowania tkanką przy trwale połączonych elementach staplera) zszywki tytanowe. </t>
  </si>
  <si>
    <t>12.</t>
  </si>
  <si>
    <t>13.</t>
  </si>
  <si>
    <t>Jednorazowy stapler liniowy z nożem 100 mm (zamykający na 1,5 lub 2,0 mm) do wyboru przez zamawiającego, stapler wielostrzałowy z możliwością wymiany ładunków. Zabezpieczenie przed wypadaniem tkanki z pomiędzy szczęk staplera, bezpiecznik uniemożliwiający odpalenie staplera ze zużytym ładunkiem lub gdy stapler nie jest prawidłowo zamknięty. Dwustopniowa stabilna pozycja pośrednia staplera (możliwość manewrowania tkanką przy trwale połączonych elementach staplera) zszywki tytanowe.</t>
  </si>
  <si>
    <t>14.</t>
  </si>
  <si>
    <t>15.</t>
  </si>
  <si>
    <t>Stapler liniowy jednorazowy laparoskopowy z łamaną głowicą, artykulacja 60st w obie strony, długość 160mm. Kompatybilny z ładunkami 45mm i 60mm, zamykającymi na 1,5; 1,7 lub 2mm. Bez ładunku.Stapler liniowy jednorazowy laparoskopowy z łamaną głowicą, artykulacja 60st w obie strony, długość 160mm. Kompatybilny z ładunkami 45mm i 60mm, zamykającymi na 1,5; 1,7 lub 2mm. Bez ładunku.</t>
  </si>
  <si>
    <t>16.</t>
  </si>
  <si>
    <t>Stapler liniowy jednorazowy laparoskopowy z łamaną głowicą, artykulacja 60st w obie strony, długość 250mm. Kompatybilny z ładunkami 45mm i 60mm, zamykającymi na 1,5; 1,7 lub 2mm. Bez ładunku.</t>
  </si>
  <si>
    <t>17.</t>
  </si>
  <si>
    <t>Ładunek do w/w staplera 45mm,60mm, zamykający na 1,5; 1,7 lub 2mm do wyboru przez zamawiającego. zszywki tytanowe.</t>
  </si>
  <si>
    <t>18.</t>
  </si>
  <si>
    <t>Worek półautomatyczny, samorozprężalny, sterylny, pojemność worka 200 ml. Worek wykonany z wytrzymałego i odpornego na rozdarcia materiału typu nylon ripstop 6.0 powleczonego polimerem zaopatrzony w szew monofilamentowy.</t>
  </si>
  <si>
    <t>Część nr 9 – Staplery</t>
  </si>
  <si>
    <t>PARAMETRY TECHNICZNE</t>
  </si>
  <si>
    <t xml:space="preserve">1.
</t>
  </si>
  <si>
    <t xml:space="preserve">jednorazowy stapler okrężny, wygięty, z kontrolowanym dociskiem tkanki i regulowaną wysokością zamknięcia zszywki o wymiarze od 1,5mm do 2,2 mm, wysokość otwartej zszywki od 3,5 do 4,8 mm. Rozmiary staplera: 21mm.   (Zamawiający każdorazowo określi rozmiar staplera przy składaniu zamówienia).
</t>
  </si>
  <si>
    <t xml:space="preserve">2.
</t>
  </si>
  <si>
    <t xml:space="preserve">
jednorazowy stapler okrężny, wygięty, z kontrolowanym dociskiem tkanki i regulowaną wysokością zamknięcia zszywki o wymiarze od 1,5mm do 2,2 mm, wysokość otwartej zszywki od 3,5 do 4,8 mm. Rozmiary staplera: 25mm.   (Zamawiający każdorazowo określi rozmiar staplera przy składaniu zamówienia).
</t>
  </si>
  <si>
    <t xml:space="preserve">3.
</t>
  </si>
  <si>
    <t xml:space="preserve">jednorazowy stapler okrężny, wygięty, z kontrolowanym dociskiem tkanki i regulowaną wysokością zamknięcia zszywki o wymiarze od 1,5mm do 2,2 mm, wysokość otwartej zszywki od 3,5 do 4,8 mm. Rozmiary staplera: 28mm.   (Zamawiający każdorazowo określi rozmiar staplera przy składaniu zamówienia).
</t>
  </si>
  <si>
    <t xml:space="preserve">4.
</t>
  </si>
  <si>
    <t xml:space="preserve">jednorazowy stapler okrężny, wygięty, z kontrolowanym dociskiem tkanki i regulowaną wysokością zamknięcia zszywki o wymiarze od 1,5mm do 2,2 mm, wysokość otwartej zszywki od 3,5 do 4,8 mm. Rozmiary staplera: 31mm.   (Zamawiający każdorazowo określi rozmiar staplera przy składaniu zamówienia).
</t>
  </si>
  <si>
    <t xml:space="preserve">5.
</t>
  </si>
  <si>
    <t xml:space="preserve">jednorazowy stapler okrężny, wygięty, z kontrolowanym dociskiem tkanki i regulowaną wysokością zamknięcia zszywki o wymiarze od 1,5mm do 2,2 mm, wysokość otwartej zszywki od 3,5 do 4,8 mm. Rozmiary staplera: 34mm.   (Zamawiający każdorazowo określi rozmiar staplera przy składaniu zamówienia).
</t>
  </si>
  <si>
    <t xml:space="preserve">6.
</t>
  </si>
  <si>
    <t>Jednorazowy stapler liniowy (Komplet: stapler z ładunkiem) z wymiennymi ładunkami aplikuje podwójną linię tytanowych zszywek ułożonych naprzemiennie, zszywki dostosowane do MRI i zgodne biologicznie. Posiada zabezpieczenie przed wysunięciem się tkanki z niezamkniętego staplera oraz znacznik pozycjonujący, automatyczny bądź ręczny, ułatwiający kontrolę tkanki.Z możliwością maksymalnego 8-krotnego użycia, oraz maksymalną 7-krotną wymianą ładunku. Długość linii szwu  60 mm., wysokość zszywki otwartej 3,5 mm., wysokość zszywki zamkniętej 1,5 mm. ( z ładunkiem niebieskim – tkanka standardowa ). Zamawiający każdorazowo określi przy składaniu zamówienia rodzaj staplera i ładunku.</t>
  </si>
  <si>
    <t xml:space="preserve">7.
</t>
  </si>
  <si>
    <t>Jednorazowy stapler liniowy (Komplet: stapler z ładunkiem) z wymiennymi ładunkami aplikuje podwójną linię tytanowych zszywek ułożonych naprzemiennie, zszywki dostosowane do MRI i zgodne biologicznie. Posiada zabezpieczenie przed wysunięciem się tkanki z niezamkniętego staplera oraz znacznik pozycjonujący, automatyczny bądź ręczny, ułatwiający kontrolę tkanki.Z możliwością maksymalnego 8-krotnego użycia, oraz maksymalną 7-krotną wymianą ładunku. Długość linii szwu  60 mm., wysokość zszywki otwartej 4,8 mm., wysokość zszywki zamkniętej 2 mm. ( z ładunkiem zielonym – tkanka gruba ). Zamawiający każdorazowo określi przy składaniu zamówienia rodzaj staplera i ładunku.</t>
  </si>
  <si>
    <t xml:space="preserve">8.
</t>
  </si>
  <si>
    <t xml:space="preserve">Jednorazowy ładunek do staplera liniowego poprzecznego. Zszywki tytanowe dostosowane do MRI i zgodne biologiczne. Po zamknięciu tworzący kształt litery B. Zamawiający każdorazowo określi przy składaniu zamówienia rodzaj ładunku -  ładunki pakowane po 6 sztuk w opakowaniu zbiorczym. Długoś linii szwu od 45 do 60 mm, Niebieskie: tkanka standardowa - wysokość zszywki w pozycji otwartej 3,5 mm, po zamknięciu 1,5 mm. Ilość zszywek 15 lub 21
Zielone: tkanka gruba - wysokość zszywki 4,8 mm (+/- 5 mm), po zamknięciu 2,0 mm. 15 lub 21 zszywek. Zamawiający każdorazowo określi rodzaj ładunku. </t>
  </si>
  <si>
    <t xml:space="preserve"> </t>
  </si>
  <si>
    <t xml:space="preserve">9.
</t>
  </si>
  <si>
    <t xml:space="preserve">Jednorazowa rączka staplera liniowego z załadowanym ładunkiem, z nożem wbudowanym w ładunek przeznaczonym do tkanki: standardowej - niebieski (  Ładunek zabezpieczony plombą ). Stapler kompatybilny z uniwersalnym ładunkiem posiadającym cztery rzędy zszywek. Możliwość 8-krotnego wystrzelenia.  Długość linii szwu odpowiednio 60 mm. Wysokość zszywki otwartej 3,8 mm., wysokość zszywki zamkniętej 1,5 mm. ( z ładunkiem niebieskim – tkanka standardowa ).  Kolor rączki biała z niebieskimi elementami. </t>
  </si>
  <si>
    <t xml:space="preserve">10.
</t>
  </si>
  <si>
    <t xml:space="preserve"> Ładunek jednorazowego użytku z wbudowanym ostrzem, do jednorazowego staplera liniowego, posiadającego wysokości zszywek przeznaczonych do tkanki standardowej – niebieski. Wysokość zszywki otwartej 3,8 mm., wysokość zszywki zamkniętej 1,5 mm. Ładunek posiadający cztery rzędy zszywek, długości linii szwu 60 mm. (nóż zintegrowany z ładunkiem). Zamawiający każdorazowo określi długość ładunku i rozmiar zszywek.</t>
  </si>
  <si>
    <t xml:space="preserve">11.
</t>
  </si>
  <si>
    <t xml:space="preserve">Jednorazowa rączka staplera liniowego z załadowanym ładunkiem, z nożem wbudowanym w ładunek przeznaczonym do tkanki: standardowej - zielony (  Ładunek zabezpieczony plombą ). Stapler kompatybilny z uniwersalnym ładunkiem posiadającym cztery rzędy zszywek. Możliwość 8-krotnego wystrzelenia.  Długość linii szwu odpowiednio 60 mm. Wysokość zszywki otwartej 4,8 mm., wysokość zszywki zamkniętej 2,0 mm. ( z ładunkiem zielonym – tkanka gruba ).  Kolor rączki biała z niebieskimi elementami. </t>
  </si>
  <si>
    <t xml:space="preserve">12.
</t>
  </si>
  <si>
    <t>Ładunek jednorazowego użytku z wbudowanym ostrzem, do jednorazowego staplera liniowego, posiadającego wysokości zszywek przeznaczonych do tkanki grubej – zielony. Wysokość zszywki otwartej 4,8 mm., wysokość zszywki zamkniętej 2,0 mm. Ładunek posiadający cztery rzędy zszywek, długości linii szwu 60 mm. (nóż zintegrowany z ładunkiem). Zamawiający każdorazowo określi długość ładunku i rozmiar zszywek.</t>
  </si>
  <si>
    <t xml:space="preserve">13.
</t>
  </si>
  <si>
    <t xml:space="preserve">Jednorazowa rączka staplera liniowego z załadowanym ładunkiem, z nożem wbudowanym w ładunek przeznaczonym do tkanki: standardowej (  Ładunek zabezpieczony plombą ). Stapler kompatybilny z uniwersalnym ładunkiem posiadającym cztery rzędy zszywek. Możliwość 8-krotnego wystrzelenia.  Długość linii szwu odpowiednio 80 mm. Wysokość zszywki otwartej 3,8 mm., wysokość zszywki zamkniętej 1,5 mm. ( z ładunkiem niebieskim – tkanka standardowa ).  Kolor rączki biała z niebieskimi elementami. </t>
  </si>
  <si>
    <t xml:space="preserve">14.
</t>
  </si>
  <si>
    <t>Ładunek jednorazowego użytku z wbudowanym ostrzem, do jednorazowego staplera liniowego, posiadającego wysokości zszywek przeznaczonych do tkanki standardowej – niebieski. Wysokość zszywki otwartej 3,8 mm., wysokość zszywki zamkniętej 1,5 mm.Ładunek posiadający cztery rzędy zszywek, długości linii szwu 80 mm. (nóż zintegrowany z ładunkiem). Zamawiający każdorazowo określi długość ładunku i rozmiar zszywek.</t>
  </si>
  <si>
    <t xml:space="preserve">15.
</t>
  </si>
  <si>
    <t xml:space="preserve">Jednorazowa rączka staplera liniowego z załadowanym ładunkiem, z nożem wbudowanym w ładunek przeznaczonym do tkanki: grubej (  Ładunek zabezpieczony plombą ). Stapler kompatybilny z uniwersalnym ładunkiem posiadającym cztery rzędy zszywek. Możliwość 8-krotnego wystrzelenia.  Długość linii szwu odpowiednio 80 mm. Wysokość zszywki otwartej 4,8 mm., wysokość zszywki zamkniętej 2,0 mm. ( z ładunkiem zielonym– tkanka gruba ).  Kolor rączki biała z niebieskimi elementami. </t>
  </si>
  <si>
    <t xml:space="preserve">16.
</t>
  </si>
  <si>
    <t>Ładunek jednorazowego użytku z wbudowanym ostrzem, do jednorazowego staplera liniowego, posiadającego wysokości zszywek przeznaczonych do tkanki grubej – zielony. Wysokość zszywki otwartej 4,8 mm., wysokość zszywki zamkniętej 2,0 mm. Ładunek posiadający cztery rzędy zszywek, długości linii szwu 80 mm. (nóż zintegrowany z ładunkiem). Zamawiający każdorazowo określi długość ładunku i rozmiar zszywek.</t>
  </si>
  <si>
    <t xml:space="preserve">17.
</t>
  </si>
  <si>
    <t>Elektryczny endoskopowy stapler przegubowy z napędem ENDO REACH to sterylny instrument medyczny, przeznaczony do użytku metodą laparoskopową oraz w laparotomii. Urządzenie służy do mechanicznego przecięcia tkanki i jednoczesnego nałożenia zszywek chirurgicznych na powstałe boki linii cięcia, przy zasilaniu z silnika umieszczonego w rękojeści. Trzon może się swobodnie obracać w obu kierunkach, a ręczny mechanizm przegubowy umożliwia obracanie się dystalnej części trzonu, 45 stopni artykulacji. Artykulacja odbywa się za pomocą ręcznej dźwigni.  Stapler jest dostarczany z baterią w zestawie. Należy ją zainstalować i uruchomić stapler przed użyciem produktu. Bateria umożliwia wykonanie 16 strzałów. Poziom baterii wskazuje zamieszczona na urządzeniu lampka. Stapler oraz jego ładunki są kompatybilne z trokarem o przekroju 12 mm. W przypadku czarnego ładunku 15 mm.   Długość uchwytu 400 mm., długość linii szaftu 155 mm. Zamawiający każdorazowo określi rodzaj staplera. Stapler sam odmierza czas kompresji tkanki (15-20 sekund) i sygnalizuje operatorowi sygnałem dźwiękowym gotowość do wystrzelenia ładunku. Wbudowany chip rozpoznaje przyłączony ładunek, w momencie podłączenia stosuje określone parametry procesu kompresji i cięcia, aby uzyskać optymalny efekt. Stapler posiada zautomatyzowane otwieranie szczęk ładunku. Produkt wyposażony jest w funkcję blokady, która ma na celu zapobieganie ponownemu użyciu zużytego lub nieprawidłowo zainstalowanego ładunku lub uruchomieniu narzędzia bez ponownego załadowania. Stapler pakowany jest bez ładunków w pudełku</t>
  </si>
  <si>
    <t xml:space="preserve">18.
</t>
  </si>
  <si>
    <t xml:space="preserve">Ładunki do endostaplera IReach Omnia pakowane są po 6 sztuk w pudełku. W ładunku umieszczonych jest sześć rzędów zszywek różnej wysokości, po trzy z każdej strony linii cięcia. Każdy ładunek ma wbudowany nóż, który umożliwia lepszą jakość cięcia. Każdy ładunek zapakowany jest sterylnie oraz posiada zaślepkę, która chroni ostrze oraz zszywki w nim zawarte podczas transportu. Po wystrzeleniu zszywki tworzą kształt litery B. Zszywki są zgodne z MRI. Do wyboru ładunek prosty, oraz ładunek z zakrzywioną końcówką (z przyrostkiem „B” przy numerze katalogowym). Długość linii szwu od 30 do 60 mm. Wysokość zszywek w pozycji otwartej od 2.0/2.5/3.0 do 4.0/4.5/5.0 mm. Wysokość zszywki w pozycji zamkniętej od 0.75/1.0/1.25 do 1.75/2.0/2.2 mm.  Ładunki pakowane są po 6 sztuk w opakowaniu. Zamawiający każdorazowo określi rodzaj ładunku. </t>
  </si>
  <si>
    <t xml:space="preserve">19.
</t>
  </si>
  <si>
    <t xml:space="preserve">Noże do cięcia ultradźwiękiem o wielozadaniowej konstrukcji. Zakrzywiona szczęka zapewnia doskonałą przejrzystość wizualną i sprawność preparowania. Możliwość obracania i aktywacji nożyc jedną ręką. Kompatybilne z generatorem Sound Reach z technologią wykrywania tkanek Tissue Sense. ( Tissue Sense to połączenie sprzętu i oprogramowania, które pozwala generatorowi 8000 jednocześnie monitorować sygnały z nożyc i dostosowywać energię wyjściową do oporu tkanki ).Kluczowa cecha noży do cięcia to możliwość bezpiecznego uszczelniania naczyń do 7 mm.
Noże o długości trzonu 14 cm z technologią Tissue Sense 
Noże o długości trzonu 23 cm z technologią Tissue Sense 
Noże o długości trzonu 36 cm z technologią Tissue Sense 
Noże o długości trzonu 45 cm z technologią Tissue Sense 
Zamawiający każdorazowo określi długość trzonu przy zamówieniu. Noże pakowane po 3 sztuki. </t>
  </si>
  <si>
    <t xml:space="preserve">20.
</t>
  </si>
  <si>
    <t xml:space="preserve">Niewchłanilany, ultracienki, wytrzymały implant może być używany w operacjach z dostępem poprzez laparotomię i laparoskopowym. Wykonany z polipropylenowego włókna monofilamentowego oraz antyadhezyjnej powłoki polipropylenowej.Implant może być dostosowany do leczonego defektu i budowy anatomicznej pacjenta poprzez jego przycięcie wzdłuż szwów prowadzących. Gramatura siatki 48 g/m2 (+/- 10%); grubość siatki 0,56 mm; porowatość 91% (+/- 5%); wielkość porów 2,76 mm; bezbarwna nić o grubości 120 µm. Gramatura powłoki polipropylenowej 45 g/m2 (+/- 10%);  grubość powłoki polipropylenowej 0,05 mm (+/- 10%). Grubość całkowita implantu 0,61 mm (+/- 10%). Rozmiar 26x34 cm. </t>
  </si>
  <si>
    <t>Część nr 10 – system leczenia wypadania macicy</t>
  </si>
  <si>
    <t>System leczenia wypadania macicy stosowany w zabiegach naprawy przedniego i
szczytowego wypadnięcia poprzez wzmocnienie struktur dna miednicy.
Zabieg przeprowadzany jest za pomocą jednego nacięcia pochwy. Siatka polipropylenowa, monoflamentowa, niewchłanialna o bardzo delikatnej strukturze w
części centralnej - gramatura 16 g/m2. Łatwy do zidentyfkowania znak w części centralnej
daje możliwość symetrycznego umieszczenia implantu pod szyją pęcherza moczowego.
Specjalnie zaprojektowane instrumenty pozwalające na bezpieczne i precyzyjne
wszczepianie do więzadeł krzyżowo-kolcowych oraz wewnętrznych mięśni zasłonionych.
System pętli na ramionach mocujących umożliwia dostosowanie naprężenia przy wsparciu
podcewkowym.
Parametry techniczne: grubość siatki-0,5 mm wielkość porów-0,5-1 um
System całkowicie jednorazowy, sterylny.</t>
  </si>
  <si>
    <t xml:space="preserve">Część nr 11 – Siatki, taśmy </t>
  </si>
  <si>
    <t>Siatka do leczenia zaburzeń statyki. Materiał: polipropylen monofilamentowy , Długość: 50cm ,Szerokość: 1,25cm,
Grubość: 0,5 mm, Porowatość: 85%,Gramatura: 70 g/m2 ,Odporność na
rozerwanie&gt;55%, Wydłużenie max:57,3% , Wydłużenie przy 10N : 8,6% ,
Rozmiar porów w mm: 1,36 x 0,42 , 1,485 x 0,76 , Taśma tkana z
atraumatycznymi brzegami o kształcie wydłużonej pętelki. Specjalny splot
warunkuje prawidłowe rozłożenie taśmy pod cewką. Taśma bez osłonki.
Symetryczne 2,5 cm zwężenia na końcach taśmy ułatwiające przewleczenie
przez igłę.</t>
  </si>
  <si>
    <r>
      <rPr>
        <sz val="10"/>
        <rFont val="Arial"/>
        <family val="2"/>
      </rPr>
      <t>Siatka do leczenia zaburzeñ statyki (4-ramienna) Materiał: polipropylen monofilament ,Siatka centralna Wysokość:7,9CM</t>
    </r>
    <r>
      <rPr>
        <sz val="10"/>
        <color indexed="10"/>
        <rFont val="Arial"/>
        <family val="2"/>
      </rPr>
      <t>.</t>
    </r>
    <r>
      <rPr>
        <sz val="10"/>
        <rFont val="Arial"/>
        <family val="2"/>
      </rPr>
      <t>Szerokość:5CM. Ramię: długości 16,4 cm , Szerokośc 1,2 CM w foliowej osłonce.Gramatura:39g/m2</t>
    </r>
    <r>
      <rPr>
        <sz val="10"/>
        <color indexed="10"/>
        <rFont val="Arial"/>
        <family val="2"/>
      </rPr>
      <t>.</t>
    </r>
    <r>
      <rPr>
        <sz val="10"/>
        <rFont val="Arial"/>
        <family val="2"/>
      </rPr>
      <t xml:space="preserve">Grubość:0,38mm . Porowatość: 89% </t>
    </r>
  </si>
  <si>
    <r>
      <rPr>
        <sz val="10"/>
        <rFont val="Arial"/>
        <family val="2"/>
      </rPr>
      <t>Taśma do leczenia wysiłkowego nietrzymania moczu. Materiał: polipropylen monofilamentowy, Długość:50cm Szerokość:1,2cm Grubość: 0,46 mm+/-10%  Porowatość:84%+/-5% Gramatura: 67g/m</t>
    </r>
    <r>
      <rPr>
        <vertAlign val="superscript"/>
        <sz val="10"/>
        <rFont val="Arial"/>
        <family val="2"/>
      </rPr>
      <t>2</t>
    </r>
    <r>
      <rPr>
        <sz val="10"/>
        <rFont val="Arial"/>
        <family val="2"/>
      </rPr>
      <t xml:space="preserve"> +/-10% , Grubość włókien:120 um,  powierzchnia oczek:0,23 mm2 ,  średnica oczek:0,56mm , 
Pętla na końcach wykonane z przędzy poliestrowej, pokryta osłonkami termokurczliwymi z silikonu i poliolefiny klasy medycznej.</t>
    </r>
  </si>
  <si>
    <t>Część nr 12 – klipsy laparoskopowe</t>
  </si>
  <si>
    <t>Jedn. Miary</t>
  </si>
  <si>
    <t>Ilość</t>
  </si>
  <si>
    <t>Klipsy wykonane z niewchłanialnego polimeru: łukowaty kształt i zintegrowane ząbki wew. klipsa –II generacji dające stabilności na tkance na poziomie 15 N, . Magazynki: składające się z jednej części, co eliminuje rozpadnięcie się magazynka, 6  klipsów w magazynku, posiadające taśmę mocującą do stołu lub ręki chirurga, instrumentariuszki, umieszczone w magazynku umożliwiającym dogodne pobieranie klipsów do klipsownicy. Rozmiary: M, ML, L,
Użyczenie klipsownicy laparoskopowej w rozmiarze M/L z artykulacją do 60 °.2 naklejki samoprzylepne do każdego zasobnika z danymi do wklejenia do ksiązki operacyjnej)</t>
  </si>
  <si>
    <t>Magazynek 6 szt.</t>
  </si>
  <si>
    <r>
      <rPr>
        <sz val="10"/>
        <color indexed="8"/>
        <rFont val="Arial"/>
        <family val="2"/>
      </rPr>
      <t>Klipsy wykonane z niewchłanialnego polimeru: łukowaty kształt II generacji Klips polimerowy z serią wewnętrznych  zębów o kształcie stożka pochyłego zakończonego ostrzem uniesionym w kierunku przeciwległego ramienia i zamykanej struktury tkankowej, o kącie podcięcia 45° przyczepionymi u podstawy do rowkowania w kształcie walca wbudowanego w ramię klipsa o podwyższonej stabilnossci na poziomie 15 N. , 6  w magazynku, posiadające taśmę mocującą do stołu lub ręki chirurga, instrumentariuszki, . Rozmiary: XL Użyczenie klipsownicy laparoskopowej w rozmiarze X/L z branszami zagiętymi pod kątem 45</t>
    </r>
    <r>
      <rPr>
        <vertAlign val="superscript"/>
        <sz val="10"/>
        <color indexed="8"/>
        <rFont val="Arial"/>
        <family val="2"/>
      </rPr>
      <t>0</t>
    </r>
    <r>
      <rPr>
        <sz val="10"/>
        <color indexed="8"/>
        <rFont val="Arial"/>
        <family val="2"/>
      </rPr>
      <t>, pokrętło rotacyjne w kolorze zasobnika z klipsami.2 naklejki samoprzylepne do każdego zasobnika z danymi do wklejenia do dokumentacji medycznej</t>
    </r>
  </si>
  <si>
    <t>Klipsy wykonane z  tytanu; rowkowania poprzeczne na wewnętrznej części klipsa (zapobiega niepożądanemu przemieszczaniu się klipsa na tkance);  jednolita grubość klipsa (na całej długości brak przewężeń), poprzeczny przekrój klipsa w kształcie serca – z głębokim rowkowaniem wzdłużnym na całej długości klipsa zapobiegającym zjawisku tzw. nożycowania klipsa (czyli  przecięcia naczynia klipsem); klips zabezpieczony przed wypadnięciem z magazynka poprzez boczne sprężynki utrzymujące klips w zasobniku (odsuwane przez szczęki klipsownic w trakcie ładownia klipsa; odsunięcie sprężynki uwalnia klips bez oporu – pozwalając ładować klips jedną ręką); magazynki wykonane są z elastycznego materiału ułatwiającego pobieranie klipsów i ograniczające zużycie klipsownic; oznaczenie kolorami (magazynki odpowiadają kolorom klipsownic); magazynki z samoprzylepną taśmą u spodu mocującą magazynki do stołu lub ręki. 4,6 lub 10 klipsów w magazynku. Dostępne rozmiary: S, M, ML, L</t>
  </si>
  <si>
    <t>Klips 1 szt.</t>
  </si>
  <si>
    <t>Część nr 13</t>
  </si>
  <si>
    <t>Nici chirurgiczne jałowe, niewchłanialne, syntetyczne, jednowłóknowe, Poliamidowe (poz.1-5)  lub poliestrowe ( poz. 6), pakowane po 12 szt. w op. handlowym, niebieskie (poz.1-5) i zielone (poz.6)</t>
  </si>
  <si>
    <t>odwrotnie tnąca 3/8 koła 24mm</t>
  </si>
  <si>
    <t>min 75 cm</t>
  </si>
  <si>
    <t>odwrotnie tnąca 3/8 koła 24 mm</t>
  </si>
  <si>
    <t>odwrotnie tnąca 3/8 koła 19mm</t>
  </si>
  <si>
    <t>odwrotnie tnąca 3/8 koła; 2 x 90 mm</t>
  </si>
  <si>
    <t xml:space="preserve">Min. 150 cm </t>
  </si>
  <si>
    <t>Okrągła z tnącym ostrzem 1/2 koła 37mm</t>
  </si>
  <si>
    <t>75cm</t>
  </si>
  <si>
    <t>Część nr 14</t>
  </si>
  <si>
    <t xml:space="preserve">                                                                                                                                   </t>
  </si>
  <si>
    <t>Nici chirurgiczne syntetyczne,wchłanialne,fioletowe, monofilamentowe , o czasie wchłaniania 180-210 dni i podtrzymaniu tkankowym: dla rozmiarów nici 4/0 i mniejszych: około 75% po 14 dniach, 65% po 28 dniach, 55% po 43 dniach, 40% po 57 dniach ; dla rozmiarów nici 3/0 i większych: około 75% po 14 dniach, 70% po 28 dniach, 60% po 43 dniach, 40% po 57 dniach, wytwarzane z polidioksanonu</t>
  </si>
  <si>
    <t>Igła</t>
  </si>
  <si>
    <t>długość</t>
  </si>
  <si>
    <t>Ilość sasz.</t>
  </si>
  <si>
    <t>Okrągła   5/8  koła 27 mm</t>
  </si>
  <si>
    <t>Okrągła 1/2 koła 26 mm</t>
  </si>
  <si>
    <t>Okrągła   ½  koła 20 mm</t>
  </si>
  <si>
    <t>Okrągła   ½  koła 30 mm</t>
  </si>
  <si>
    <t>Prosta 2x RS 65 mm</t>
  </si>
  <si>
    <t>Okrągła   ½  koła 26 mm</t>
  </si>
  <si>
    <t>Okrągła   ½  koła 26 mm mocna</t>
  </si>
  <si>
    <t>Okrągła 1/2 koła 26 mm, mocna</t>
  </si>
  <si>
    <t>Odwrotnie tnąca ½ koła 26 mm mocna</t>
  </si>
  <si>
    <t>Okrągła   ½  koła 17 mm</t>
  </si>
  <si>
    <t>Okrągła 1/2 koła 20 mm</t>
  </si>
  <si>
    <t xml:space="preserve">pakowane po 12 szt. w opakowaniu handlowym, etykiety oraz ulotka tylko w j. polskim </t>
  </si>
  <si>
    <t xml:space="preserve">Część nr 15 </t>
  </si>
  <si>
    <t>Pakiet nr 5</t>
  </si>
  <si>
    <t>Taśma do leczenia wysiłkowego nietrzymania moczu u kobiet   i    zestaw do plastyki  pochwy</t>
  </si>
  <si>
    <t>NAZWA ASORTYMENTU</t>
  </si>
  <si>
    <t>J.M.</t>
  </si>
  <si>
    <t xml:space="preserve">ILOŚĆ </t>
  </si>
  <si>
    <t>Taśma wykonana z polipropylenu monofilament,plastikowa osłonka na taśmie - osłonki nie mogą na siebie zachodzić,w środku taśmy brak osłonki na odcinku min 1,5 cm (ułatwia lepsze pozycjonowanie taśmy);   gramatura 48g/m² (+/-0,02g/m²),  grubość siatki 0,33mm (+/-1%), porowatość max.1870 µm (+/-10µm),  grubość nitki 80µm (+/-0,5µm),        rozmiar: dł.45cm (+/-0,5 cm) szer.1,1 cm,  wytrzymałość 70N/cm,                 technologia quadriaxial, brzegi zakończone bezpiecznymi pętelkami.</t>
  </si>
  <si>
    <t>szt</t>
  </si>
  <si>
    <t>Plastyka tylna pochwy.
Parametry zestawu: implant o anatomicznym kształcie, z podwójnymi ramionami pokrytymi plastikową osłonką, materiał:polipropylen monofilament, gramatura 48g/m²(+/-0,02g/m²),grubość siatki 0,33(+/-1%), grubość nitki 80µm (+/-0,5µm), porowatość max. 1870µm (+/-10µm),rozmiar:długość45 cm(+/-0,5cm),wysokość dolnej wypustki 12cm(+/-1cm),szerokość 3,5cm (+/-0,5 cm),wysokość górnej wypustki 4 cm,szerokość 3,5cm (+/-0,5 cm),technologia quadriaxial, brzegi zakończone bezpiecznymi pętelkami,wytrzymałość 70N/cm.</t>
  </si>
  <si>
    <r>
      <rPr>
        <sz val="11"/>
        <color indexed="8"/>
        <rFont val="Calibri"/>
        <family val="2"/>
      </rPr>
      <t>Plastyka przednia pochwy. Rozmiar mały
Parametry zestawu: implant o anatomicznym kształcie,trapez z czterema ramionami pokrytymi plastikową osłonką ,materiał:polipropylen monofilament, gramatura 48g/m</t>
    </r>
    <r>
      <rPr>
        <vertAlign val="superscript"/>
        <sz val="11"/>
        <color indexed="8"/>
        <rFont val="Calibri"/>
        <family val="2"/>
      </rPr>
      <t>2</t>
    </r>
    <r>
      <rPr>
        <sz val="11"/>
        <color indexed="8"/>
        <rFont val="Calibri"/>
        <family val="2"/>
      </rPr>
      <t>(+/- 0,02g/m</t>
    </r>
    <r>
      <rPr>
        <vertAlign val="superscript"/>
        <sz val="11"/>
        <color indexed="8"/>
        <rFont val="Calibri"/>
        <family val="2"/>
      </rPr>
      <t>2</t>
    </r>
    <r>
      <rPr>
        <sz val="11"/>
        <color indexed="8"/>
        <rFont val="Calibri"/>
        <family val="2"/>
      </rPr>
      <t xml:space="preserve">) grubość siatki:0,33(+/- 1%) grubość nitki:80µm(+/- 0,5µm) rozmiar: </t>
    </r>
    <r>
      <rPr>
        <sz val="11"/>
        <color indexed="8"/>
        <rFont val="Arial"/>
        <family val="2"/>
      </rPr>
      <t>długość</t>
    </r>
    <r>
      <rPr>
        <sz val="11"/>
        <color indexed="8"/>
        <rFont val="Calibri"/>
        <family val="2"/>
      </rPr>
      <t xml:space="preserve"> górnego ramiona 38cm (+/- 0,5cm) długość dolnego ramiona 45cm(+/- 0,5cm),szerokość ramion 1,1cm ,dolne ramiona dłuższe w celu łatwiejszego rozróżniania, rozmiary trapezu: podstawa górna 4,5cm podstawa dolna 6cm, wysokość 6cm, technologia quadriaxial ,brzegi zakończone bezpiecznymi pętelkami, wytrzymałość 70N/cm.</t>
    </r>
  </si>
</sst>
</file>

<file path=xl/styles.xml><?xml version="1.0" encoding="utf-8"?>
<styleSheet xmlns="http://schemas.openxmlformats.org/spreadsheetml/2006/main">
  <numFmts count="7">
    <numFmt numFmtId="164" formatCode="General"/>
    <numFmt numFmtId="165" formatCode="#,##0.00\ [$zł-415];[RED]\-#,##0.00\ [$zł-415]"/>
    <numFmt numFmtId="166" formatCode="#\٬##0\٫00\ [$€-401]\ ;\-#\٬##0\٫00\ [$€-401]\ ;\-00\ [$€-401]\ "/>
    <numFmt numFmtId="167" formatCode="[$-415]General"/>
    <numFmt numFmtId="168" formatCode="[$-415]d/mm/yyyy"/>
    <numFmt numFmtId="169" formatCode="@"/>
    <numFmt numFmtId="170" formatCode="[$-415]0.00"/>
  </numFmts>
  <fonts count="21">
    <font>
      <sz val="10"/>
      <name val="Arial"/>
      <family val="2"/>
    </font>
    <font>
      <u val="single"/>
      <sz val="10"/>
      <name val="Arial"/>
      <family val="2"/>
    </font>
    <font>
      <sz val="10"/>
      <color indexed="16"/>
      <name val="Arial"/>
      <family val="2"/>
    </font>
    <font>
      <sz val="11"/>
      <color indexed="8"/>
      <name val="Calibri"/>
      <family val="2"/>
    </font>
    <font>
      <sz val="11"/>
      <color indexed="8"/>
      <name val="Czcionka tekstu podstawowego"/>
      <family val="2"/>
    </font>
    <font>
      <sz val="10"/>
      <color indexed="8"/>
      <name val="Arial"/>
      <family val="2"/>
    </font>
    <font>
      <b/>
      <sz val="10"/>
      <color indexed="8"/>
      <name val="Arial"/>
      <family val="2"/>
    </font>
    <font>
      <u val="single"/>
      <sz val="10"/>
      <color indexed="8"/>
      <name val="Arial"/>
      <family val="2"/>
    </font>
    <font>
      <b/>
      <sz val="11"/>
      <color indexed="8"/>
      <name val="Calibri"/>
      <family val="2"/>
    </font>
    <font>
      <sz val="13"/>
      <name val="Arial"/>
      <family val="2"/>
    </font>
    <font>
      <sz val="10"/>
      <color indexed="10"/>
      <name val="Arial"/>
      <family val="2"/>
    </font>
    <font>
      <b/>
      <sz val="10"/>
      <name val="Arial"/>
      <family val="2"/>
    </font>
    <font>
      <vertAlign val="superscript"/>
      <sz val="10"/>
      <name val="Arial"/>
      <family val="2"/>
    </font>
    <font>
      <sz val="18"/>
      <color indexed="8"/>
      <name val="Calibri"/>
      <family val="2"/>
    </font>
    <font>
      <sz val="16"/>
      <color indexed="8"/>
      <name val="Czcionka tekstu podstawowego"/>
      <family val="2"/>
    </font>
    <font>
      <vertAlign val="superscript"/>
      <sz val="10"/>
      <color indexed="8"/>
      <name val="Arial"/>
      <family val="2"/>
    </font>
    <font>
      <sz val="9"/>
      <color indexed="8"/>
      <name val="Czcionka tekstu podstawowego"/>
      <family val="2"/>
    </font>
    <font>
      <sz val="12"/>
      <name val="Arial"/>
      <family val="2"/>
    </font>
    <font>
      <sz val="12"/>
      <color indexed="8"/>
      <name val="Czcionka tekstu podstawowego"/>
      <family val="2"/>
    </font>
    <font>
      <vertAlign val="superscript"/>
      <sz val="11"/>
      <color indexed="8"/>
      <name val="Calibri"/>
      <family val="2"/>
    </font>
    <font>
      <sz val="11"/>
      <color indexed="8"/>
      <name val="Arial"/>
      <family val="2"/>
    </font>
  </fonts>
  <fills count="3">
    <fill>
      <patternFill/>
    </fill>
    <fill>
      <patternFill patternType="gray125"/>
    </fill>
    <fill>
      <patternFill patternType="solid">
        <fgColor indexed="47"/>
        <bgColor indexed="64"/>
      </patternFill>
    </fill>
  </fills>
  <borders count="8">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style="thin">
        <color indexed="8"/>
      </right>
      <top>
        <color indexed="63"/>
      </top>
      <bottom>
        <color indexed="63"/>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2" fillId="2" borderId="0" applyNumberFormat="0" applyBorder="0" applyAlignment="0" applyProtection="0"/>
    <xf numFmtId="166" fontId="0" fillId="0" borderId="0" applyFill="0" applyBorder="0" applyAlignment="0" applyProtection="0"/>
    <xf numFmtId="167" fontId="3" fillId="0" borderId="0">
      <alignment/>
      <protection/>
    </xf>
  </cellStyleXfs>
  <cellXfs count="116">
    <xf numFmtId="164" fontId="0" fillId="0" borderId="0" xfId="0" applyAlignment="1">
      <alignment/>
    </xf>
    <xf numFmtId="167" fontId="4" fillId="0" borderId="0" xfId="23" applyFont="1" applyAlignment="1">
      <alignment horizontal="center"/>
      <protection/>
    </xf>
    <xf numFmtId="167" fontId="4" fillId="0" borderId="0" xfId="23" applyFont="1" applyAlignment="1">
      <alignment horizontal="left" wrapText="1"/>
      <protection/>
    </xf>
    <xf numFmtId="164" fontId="4" fillId="0" borderId="0" xfId="0" applyFont="1" applyAlignment="1">
      <alignment horizontal="center"/>
    </xf>
    <xf numFmtId="167" fontId="3" fillId="0" borderId="0" xfId="23">
      <alignment/>
      <protection/>
    </xf>
    <xf numFmtId="167" fontId="5" fillId="0" borderId="0" xfId="23" applyFont="1" applyBorder="1" applyAlignment="1">
      <alignment horizontal="center" vertical="center" wrapText="1"/>
      <protection/>
    </xf>
    <xf numFmtId="167" fontId="0" fillId="0" borderId="0" xfId="23" applyFont="1" applyBorder="1" applyAlignment="1" applyProtection="1">
      <alignment horizontal="center" vertical="center" wrapText="1"/>
      <protection locked="0"/>
    </xf>
    <xf numFmtId="167" fontId="6" fillId="0" borderId="1" xfId="23" applyFont="1" applyBorder="1" applyAlignment="1">
      <alignment horizontal="center" vertical="center" wrapText="1"/>
      <protection/>
    </xf>
    <xf numFmtId="167" fontId="5" fillId="0" borderId="1" xfId="23" applyFont="1" applyFill="1" applyBorder="1" applyAlignment="1">
      <alignment horizontal="center" vertical="center" wrapText="1"/>
      <protection/>
    </xf>
    <xf numFmtId="167" fontId="5" fillId="0" borderId="1" xfId="23" applyFont="1" applyFill="1" applyBorder="1" applyAlignment="1">
      <alignment horizontal="left" vertical="center" wrapText="1"/>
      <protection/>
    </xf>
    <xf numFmtId="167" fontId="5" fillId="0" borderId="1" xfId="23" applyFont="1" applyFill="1" applyBorder="1" applyAlignment="1">
      <alignment horizontal="center" vertical="center"/>
      <protection/>
    </xf>
    <xf numFmtId="164" fontId="4" fillId="0" borderId="0" xfId="0" applyFont="1" applyFill="1" applyAlignment="1">
      <alignment horizontal="center"/>
    </xf>
    <xf numFmtId="167" fontId="5" fillId="0" borderId="1" xfId="23" applyFont="1" applyFill="1" applyBorder="1" applyAlignment="1">
      <alignment horizontal="center"/>
      <protection/>
    </xf>
    <xf numFmtId="168" fontId="5" fillId="0" borderId="1" xfId="23" applyNumberFormat="1" applyFont="1" applyFill="1" applyBorder="1" applyAlignment="1">
      <alignment horizontal="center" vertical="center" wrapText="1"/>
      <protection/>
    </xf>
    <xf numFmtId="167" fontId="3" fillId="0" borderId="0" xfId="23" applyFont="1" applyBorder="1" applyAlignment="1">
      <alignment horizontal="center" vertical="center" wrapText="1"/>
      <protection/>
    </xf>
    <xf numFmtId="167" fontId="3" fillId="0" borderId="0" xfId="23" applyFont="1" applyFill="1" applyBorder="1" applyAlignment="1">
      <alignment horizontal="center" vertical="center"/>
      <protection/>
    </xf>
    <xf numFmtId="167" fontId="3" fillId="0" borderId="0" xfId="23" applyFont="1" applyBorder="1" applyAlignment="1">
      <alignment horizontal="center" vertical="center"/>
      <protection/>
    </xf>
    <xf numFmtId="167" fontId="7" fillId="0" borderId="0" xfId="23" applyFont="1" applyBorder="1" applyAlignment="1" applyProtection="1">
      <alignment horizontal="center" vertical="center" wrapText="1"/>
      <protection locked="0"/>
    </xf>
    <xf numFmtId="167" fontId="6" fillId="0" borderId="2" xfId="23" applyFont="1" applyBorder="1" applyAlignment="1">
      <alignment horizontal="center" vertical="center" wrapText="1"/>
      <protection/>
    </xf>
    <xf numFmtId="167" fontId="6" fillId="0" borderId="2" xfId="23" applyFont="1" applyBorder="1" applyAlignment="1">
      <alignment horizontal="center" vertical="center"/>
      <protection/>
    </xf>
    <xf numFmtId="167" fontId="5" fillId="0" borderId="1" xfId="23" applyFont="1" applyBorder="1" applyAlignment="1">
      <alignment horizontal="center" vertical="center" wrapText="1"/>
      <protection/>
    </xf>
    <xf numFmtId="167" fontId="5" fillId="0" borderId="1" xfId="23" applyFont="1" applyBorder="1" applyAlignment="1">
      <alignment horizontal="left" vertical="center" wrapText="1"/>
      <protection/>
    </xf>
    <xf numFmtId="167" fontId="3" fillId="0" borderId="0" xfId="23" applyFont="1" applyBorder="1" applyAlignment="1">
      <alignment horizontal="left" vertical="center" wrapText="1"/>
      <protection/>
    </xf>
    <xf numFmtId="167" fontId="4" fillId="0" borderId="0" xfId="23" applyFont="1">
      <alignment/>
      <protection/>
    </xf>
    <xf numFmtId="164" fontId="4" fillId="0" borderId="0" xfId="0" applyFont="1" applyAlignment="1">
      <alignment/>
    </xf>
    <xf numFmtId="167" fontId="5" fillId="0" borderId="0" xfId="23" applyNumberFormat="1" applyFont="1" applyFill="1" applyAlignment="1">
      <alignment horizontal="center" vertical="center" wrapText="1"/>
      <protection/>
    </xf>
    <xf numFmtId="167" fontId="7" fillId="0" borderId="0" xfId="23" applyNumberFormat="1" applyFont="1" applyFill="1" applyAlignment="1" applyProtection="1">
      <alignment horizontal="center" vertical="center" wrapText="1"/>
      <protection locked="0"/>
    </xf>
    <xf numFmtId="167" fontId="5" fillId="0" borderId="0" xfId="23" applyNumberFormat="1" applyFont="1" applyFill="1" applyAlignment="1">
      <alignment/>
      <protection/>
    </xf>
    <xf numFmtId="167" fontId="6" fillId="0" borderId="1" xfId="23" applyNumberFormat="1" applyFont="1" applyFill="1" applyBorder="1" applyAlignment="1">
      <alignment horizontal="center" vertical="center" wrapText="1"/>
      <protection/>
    </xf>
    <xf numFmtId="167" fontId="6" fillId="0" borderId="2" xfId="23" applyNumberFormat="1" applyFont="1" applyFill="1" applyBorder="1" applyAlignment="1">
      <alignment horizontal="center" vertical="center" wrapText="1"/>
      <protection/>
    </xf>
    <xf numFmtId="167" fontId="5" fillId="0" borderId="1" xfId="23" applyNumberFormat="1" applyFont="1" applyFill="1" applyBorder="1" applyAlignment="1">
      <alignment horizontal="center" vertical="center" wrapText="1"/>
      <protection/>
    </xf>
    <xf numFmtId="167" fontId="5" fillId="0" borderId="2" xfId="23" applyNumberFormat="1" applyFont="1" applyFill="1" applyBorder="1" applyAlignment="1">
      <alignment horizontal="center" vertical="center"/>
      <protection/>
    </xf>
    <xf numFmtId="169" fontId="5" fillId="0" borderId="1" xfId="23" applyNumberFormat="1" applyFont="1" applyFill="1" applyBorder="1" applyAlignment="1">
      <alignment horizontal="center" vertical="center" wrapText="1"/>
      <protection/>
    </xf>
    <xf numFmtId="167" fontId="3" fillId="0" borderId="0" xfId="23" applyNumberFormat="1" applyFont="1" applyFill="1" applyAlignment="1">
      <alignment horizontal="center" vertical="center" wrapText="1"/>
      <protection/>
    </xf>
    <xf numFmtId="167" fontId="4" fillId="0" borderId="0" xfId="23" applyNumberFormat="1" applyFont="1" applyFill="1" applyAlignment="1">
      <alignment horizontal="left" wrapText="1"/>
      <protection/>
    </xf>
    <xf numFmtId="167" fontId="3" fillId="0" borderId="0" xfId="23" applyNumberFormat="1" applyFont="1" applyFill="1" applyAlignment="1">
      <alignment/>
      <protection/>
    </xf>
    <xf numFmtId="167" fontId="3" fillId="0" borderId="0" xfId="23" applyNumberFormat="1" applyFont="1" applyFill="1" applyAlignment="1">
      <alignment horizontal="center" vertical="center"/>
      <protection/>
    </xf>
    <xf numFmtId="164" fontId="0" fillId="0" borderId="0" xfId="0" applyFont="1" applyAlignment="1">
      <alignment/>
    </xf>
    <xf numFmtId="164" fontId="0" fillId="0" borderId="0" xfId="0" applyFont="1" applyAlignment="1">
      <alignment wrapText="1"/>
    </xf>
    <xf numFmtId="167" fontId="8" fillId="0" borderId="0" xfId="23" applyFont="1" applyBorder="1" applyAlignment="1">
      <alignment horizontal="center" vertical="center"/>
      <protection/>
    </xf>
    <xf numFmtId="167" fontId="9" fillId="0" borderId="0" xfId="23" applyFont="1">
      <alignment/>
      <protection/>
    </xf>
    <xf numFmtId="167" fontId="0" fillId="0" borderId="0" xfId="23" applyFont="1">
      <alignment/>
      <protection/>
    </xf>
    <xf numFmtId="167" fontId="0" fillId="0" borderId="1" xfId="23" applyFont="1" applyBorder="1">
      <alignment/>
      <protection/>
    </xf>
    <xf numFmtId="167" fontId="0" fillId="0" borderId="3" xfId="23" applyFont="1" applyBorder="1" applyAlignment="1">
      <alignment horizontal="center" vertical="center"/>
      <protection/>
    </xf>
    <xf numFmtId="167" fontId="0" fillId="0" borderId="1" xfId="23" applyFont="1" applyBorder="1" applyAlignment="1">
      <alignment wrapText="1"/>
      <protection/>
    </xf>
    <xf numFmtId="167" fontId="5" fillId="0" borderId="1" xfId="23" applyFont="1" applyBorder="1" applyAlignment="1">
      <alignment horizontal="center" vertical="center"/>
      <protection/>
    </xf>
    <xf numFmtId="167" fontId="0" fillId="0" borderId="1" xfId="23" applyFont="1" applyBorder="1" applyAlignment="1">
      <alignment horizontal="left" vertical="top" wrapText="1"/>
      <protection/>
    </xf>
    <xf numFmtId="167" fontId="0" fillId="0" borderId="1" xfId="23" applyFont="1" applyBorder="1" applyAlignment="1">
      <alignment horizontal="left" vertical="center"/>
      <protection/>
    </xf>
    <xf numFmtId="167" fontId="0" fillId="0" borderId="1" xfId="23" applyFont="1" applyBorder="1" applyAlignment="1">
      <alignment horizontal="left" vertical="center" wrapText="1"/>
      <protection/>
    </xf>
    <xf numFmtId="167" fontId="0" fillId="0" borderId="1" xfId="23" applyFont="1" applyBorder="1" applyAlignment="1">
      <alignment horizontal="center" vertical="center"/>
      <protection/>
    </xf>
    <xf numFmtId="167" fontId="0" fillId="0" borderId="1" xfId="23" applyFont="1" applyFill="1" applyBorder="1" applyAlignment="1">
      <alignment horizontal="center" vertical="center"/>
      <protection/>
    </xf>
    <xf numFmtId="167" fontId="5" fillId="0" borderId="1" xfId="23" applyFont="1" applyBorder="1" applyAlignment="1">
      <alignment vertical="center"/>
      <protection/>
    </xf>
    <xf numFmtId="168" fontId="5" fillId="0" borderId="2" xfId="23" applyNumberFormat="1" applyFont="1" applyBorder="1" applyAlignment="1">
      <alignment vertical="center"/>
      <protection/>
    </xf>
    <xf numFmtId="167" fontId="5" fillId="0" borderId="1" xfId="23" applyFont="1" applyBorder="1">
      <alignment/>
      <protection/>
    </xf>
    <xf numFmtId="167" fontId="5" fillId="0" borderId="3" xfId="23" applyFont="1" applyBorder="1" applyAlignment="1">
      <alignment horizontal="center" vertical="center"/>
      <protection/>
    </xf>
    <xf numFmtId="167" fontId="5" fillId="0" borderId="1" xfId="23" applyFont="1" applyBorder="1" applyAlignment="1">
      <alignment wrapText="1"/>
      <protection/>
    </xf>
    <xf numFmtId="167" fontId="5" fillId="0" borderId="1" xfId="23" applyFont="1" applyBorder="1" applyAlignment="1">
      <alignment horizontal="left" vertical="top" wrapText="1"/>
      <protection/>
    </xf>
    <xf numFmtId="167" fontId="5" fillId="0" borderId="2" xfId="23" applyFont="1" applyBorder="1" applyAlignment="1">
      <alignment horizontal="center" vertical="center" wrapText="1"/>
      <protection/>
    </xf>
    <xf numFmtId="164" fontId="5" fillId="0" borderId="1" xfId="0" applyFont="1" applyBorder="1" applyAlignment="1">
      <alignment/>
    </xf>
    <xf numFmtId="164" fontId="5" fillId="0" borderId="1" xfId="0" applyFont="1" applyBorder="1" applyAlignment="1">
      <alignment wrapText="1"/>
    </xf>
    <xf numFmtId="167" fontId="5" fillId="0" borderId="0" xfId="23" applyFont="1">
      <alignment/>
      <protection/>
    </xf>
    <xf numFmtId="164" fontId="10" fillId="0" borderId="0" xfId="0" applyNumberFormat="1" applyFont="1" applyAlignment="1">
      <alignment/>
    </xf>
    <xf numFmtId="167" fontId="5" fillId="0" borderId="2" xfId="23" applyFont="1" applyBorder="1" applyAlignment="1">
      <alignment vertical="center" wrapText="1"/>
      <protection/>
    </xf>
    <xf numFmtId="167" fontId="5" fillId="0" borderId="2" xfId="23" applyFont="1" applyBorder="1" applyAlignment="1">
      <alignment horizontal="justify" vertical="center" wrapText="1"/>
      <protection/>
    </xf>
    <xf numFmtId="164" fontId="11" fillId="0" borderId="4" xfId="0" applyFont="1" applyBorder="1" applyAlignment="1">
      <alignment horizontal="center"/>
    </xf>
    <xf numFmtId="164" fontId="11" fillId="0" borderId="1" xfId="0" applyFont="1" applyBorder="1" applyAlignment="1">
      <alignment horizontal="center"/>
    </xf>
    <xf numFmtId="164" fontId="0" fillId="0" borderId="5" xfId="0" applyFont="1" applyBorder="1" applyAlignment="1">
      <alignment/>
    </xf>
    <xf numFmtId="164" fontId="0" fillId="0" borderId="6" xfId="0" applyFont="1" applyBorder="1" applyAlignment="1">
      <alignment horizontal="center" wrapText="1"/>
    </xf>
    <xf numFmtId="164" fontId="0" fillId="0" borderId="6" xfId="0" applyFont="1" applyBorder="1" applyAlignment="1">
      <alignment vertical="top" wrapText="1"/>
    </xf>
    <xf numFmtId="164" fontId="0" fillId="0" borderId="5" xfId="0" applyFont="1" applyBorder="1" applyAlignment="1">
      <alignment horizontal="center"/>
    </xf>
    <xf numFmtId="164" fontId="0" fillId="0" borderId="4" xfId="0" applyFont="1" applyBorder="1" applyAlignment="1">
      <alignment wrapText="1"/>
    </xf>
    <xf numFmtId="164" fontId="0" fillId="0" borderId="1" xfId="0" applyFont="1" applyBorder="1" applyAlignment="1">
      <alignment horizontal="center"/>
    </xf>
    <xf numFmtId="164" fontId="0" fillId="0" borderId="4" xfId="0" applyFont="1" applyBorder="1" applyAlignment="1">
      <alignment vertical="top" wrapText="1"/>
    </xf>
    <xf numFmtId="164" fontId="5" fillId="0" borderId="0" xfId="0" applyFont="1" applyAlignment="1">
      <alignment vertical="top" wrapText="1"/>
    </xf>
    <xf numFmtId="164" fontId="0" fillId="0" borderId="6" xfId="0" applyFont="1" applyFill="1" applyBorder="1" applyAlignment="1">
      <alignment vertical="top" wrapText="1"/>
    </xf>
    <xf numFmtId="164" fontId="0" fillId="0" borderId="5" xfId="0" applyFont="1" applyFill="1" applyBorder="1" applyAlignment="1">
      <alignment horizontal="center"/>
    </xf>
    <xf numFmtId="164" fontId="0" fillId="0" borderId="0" xfId="0" applyFill="1" applyAlignment="1">
      <alignment wrapText="1"/>
    </xf>
    <xf numFmtId="164" fontId="0" fillId="0" borderId="0" xfId="0" applyAlignment="1">
      <alignment wrapText="1"/>
    </xf>
    <xf numFmtId="164" fontId="0" fillId="0" borderId="2" xfId="0" applyFont="1" applyBorder="1" applyAlignment="1">
      <alignment horizontal="center" wrapText="1"/>
    </xf>
    <xf numFmtId="167" fontId="5" fillId="0" borderId="2" xfId="23" applyFont="1" applyBorder="1" applyAlignment="1">
      <alignment vertical="top" wrapText="1"/>
      <protection/>
    </xf>
    <xf numFmtId="167" fontId="5" fillId="0" borderId="2" xfId="23" applyFont="1" applyBorder="1">
      <alignment/>
      <protection/>
    </xf>
    <xf numFmtId="167" fontId="3" fillId="0" borderId="0" xfId="23" applyFont="1">
      <alignment/>
      <protection/>
    </xf>
    <xf numFmtId="164" fontId="0" fillId="0" borderId="1" xfId="0" applyFont="1" applyBorder="1" applyAlignment="1">
      <alignment horizontal="center" vertical="top"/>
    </xf>
    <xf numFmtId="164" fontId="0" fillId="0" borderId="1" xfId="0" applyFont="1" applyBorder="1" applyAlignment="1">
      <alignment wrapText="1"/>
    </xf>
    <xf numFmtId="164" fontId="0" fillId="0" borderId="1" xfId="0" applyFont="1" applyBorder="1" applyAlignment="1">
      <alignment horizontal="center" vertical="center"/>
    </xf>
    <xf numFmtId="164" fontId="0" fillId="0" borderId="1" xfId="0" applyFont="1" applyBorder="1" applyAlignment="1">
      <alignment horizontal="right" vertical="top"/>
    </xf>
    <xf numFmtId="164" fontId="0" fillId="0" borderId="1" xfId="0" applyFont="1" applyBorder="1" applyAlignment="1">
      <alignment vertical="top" wrapText="1"/>
    </xf>
    <xf numFmtId="164" fontId="0" fillId="0" borderId="1" xfId="0" applyFont="1" applyBorder="1" applyAlignment="1">
      <alignment/>
    </xf>
    <xf numFmtId="164" fontId="0" fillId="0" borderId="1" xfId="0" applyFont="1" applyBorder="1" applyAlignment="1">
      <alignment vertical="top"/>
    </xf>
    <xf numFmtId="164" fontId="0" fillId="0" borderId="1" xfId="0" applyFont="1" applyBorder="1" applyAlignment="1">
      <alignment horizontal="left" vertical="top" wrapText="1"/>
    </xf>
    <xf numFmtId="167" fontId="13" fillId="0" borderId="0" xfId="23" applyFont="1" applyBorder="1" applyAlignment="1">
      <alignment horizontal="center" vertical="center" wrapText="1"/>
      <protection/>
    </xf>
    <xf numFmtId="167" fontId="14" fillId="0" borderId="0" xfId="23" applyFont="1" applyBorder="1" applyAlignment="1">
      <alignment horizontal="center" vertical="center"/>
      <protection/>
    </xf>
    <xf numFmtId="167" fontId="5" fillId="0" borderId="1" xfId="23" applyFont="1" applyBorder="1" applyAlignment="1">
      <alignment horizontal="center" wrapText="1"/>
      <protection/>
    </xf>
    <xf numFmtId="167" fontId="5" fillId="0" borderId="1" xfId="23" applyFont="1" applyBorder="1" applyAlignment="1">
      <alignment vertical="top"/>
      <protection/>
    </xf>
    <xf numFmtId="167" fontId="5" fillId="0" borderId="1" xfId="23" applyFont="1" applyBorder="1" applyAlignment="1">
      <alignment vertical="center" wrapText="1"/>
      <protection/>
    </xf>
    <xf numFmtId="167" fontId="16" fillId="0" borderId="0" xfId="23" applyFont="1">
      <alignment/>
      <protection/>
    </xf>
    <xf numFmtId="167" fontId="5" fillId="0" borderId="2" xfId="23" applyFont="1" applyBorder="1" applyAlignment="1">
      <alignment horizontal="center" wrapText="1"/>
      <protection/>
    </xf>
    <xf numFmtId="167" fontId="5" fillId="0" borderId="2" xfId="23" applyFont="1" applyBorder="1" applyAlignment="1">
      <alignment horizontal="left" vertical="center" wrapText="1"/>
      <protection/>
    </xf>
    <xf numFmtId="167" fontId="5" fillId="0" borderId="2" xfId="23" applyFont="1" applyBorder="1" applyAlignment="1">
      <alignment horizontal="center" vertical="center"/>
      <protection/>
    </xf>
    <xf numFmtId="167" fontId="4" fillId="0" borderId="0" xfId="23" applyFont="1" applyAlignment="1">
      <alignment horizontal="left"/>
      <protection/>
    </xf>
    <xf numFmtId="167" fontId="13" fillId="0" borderId="0" xfId="23" applyFont="1" applyAlignment="1">
      <alignment horizontal="center" vertical="center"/>
      <protection/>
    </xf>
    <xf numFmtId="167" fontId="6" fillId="0" borderId="0" xfId="23" applyFont="1" applyBorder="1" applyAlignment="1">
      <alignment horizontal="center" vertical="center"/>
      <protection/>
    </xf>
    <xf numFmtId="164" fontId="0" fillId="0" borderId="0" xfId="0" applyFont="1" applyAlignment="1">
      <alignment/>
    </xf>
    <xf numFmtId="167" fontId="5" fillId="0" borderId="1" xfId="23" applyFont="1" applyBorder="1" applyAlignment="1">
      <alignment horizontal="center" vertical="top"/>
      <protection/>
    </xf>
    <xf numFmtId="170" fontId="5" fillId="0" borderId="0" xfId="23" applyNumberFormat="1" applyFont="1" applyBorder="1" applyAlignment="1">
      <alignment horizontal="center" vertical="center" wrapText="1"/>
      <protection/>
    </xf>
    <xf numFmtId="167" fontId="5" fillId="0" borderId="7" xfId="23" applyFont="1" applyBorder="1" applyAlignment="1">
      <alignment horizontal="center" vertical="center"/>
      <protection/>
    </xf>
    <xf numFmtId="167" fontId="5" fillId="0" borderId="7" xfId="23" applyFont="1" applyBorder="1" applyAlignment="1">
      <alignment horizontal="left" vertical="center" wrapText="1"/>
      <protection/>
    </xf>
    <xf numFmtId="170" fontId="5" fillId="0" borderId="0" xfId="23" applyNumberFormat="1" applyFont="1" applyBorder="1" applyAlignment="1">
      <alignment horizontal="center" vertical="center"/>
      <protection/>
    </xf>
    <xf numFmtId="167" fontId="5" fillId="0" borderId="0" xfId="23" applyFont="1" applyAlignment="1">
      <alignment horizontal="center"/>
      <protection/>
    </xf>
    <xf numFmtId="164" fontId="17" fillId="0" borderId="0" xfId="0" applyFont="1" applyAlignment="1">
      <alignment/>
    </xf>
    <xf numFmtId="167" fontId="18" fillId="0" borderId="0" xfId="23" applyFont="1" applyAlignment="1">
      <alignment horizontal="center"/>
      <protection/>
    </xf>
    <xf numFmtId="167" fontId="5" fillId="0" borderId="0" xfId="23" applyFont="1" applyBorder="1" applyAlignment="1" applyProtection="1">
      <alignment horizontal="left" vertical="center" wrapText="1"/>
      <protection locked="0"/>
    </xf>
    <xf numFmtId="167" fontId="3" fillId="0" borderId="1" xfId="23" applyFont="1" applyBorder="1" applyAlignment="1">
      <alignment vertical="top" wrapText="1"/>
      <protection/>
    </xf>
    <xf numFmtId="167" fontId="3" fillId="0" borderId="1" xfId="23" applyFont="1" applyBorder="1" applyAlignment="1">
      <alignment horizontal="center" vertical="center" wrapText="1"/>
      <protection/>
    </xf>
    <xf numFmtId="167" fontId="3" fillId="0" borderId="1" xfId="23" applyFont="1" applyBorder="1" applyAlignment="1">
      <alignment wrapText="1"/>
      <protection/>
    </xf>
    <xf numFmtId="167" fontId="3" fillId="0" borderId="1" xfId="23" applyFont="1" applyFill="1" applyBorder="1" applyAlignment="1">
      <alignment horizontal="center" vertical="center"/>
      <protection/>
    </xf>
  </cellXfs>
  <cellStyles count="10">
    <cellStyle name="Normal" xfId="0"/>
    <cellStyle name="Comma" xfId="15"/>
    <cellStyle name="Comma [0]" xfId="16"/>
    <cellStyle name="Currency" xfId="17"/>
    <cellStyle name="Currency [0]" xfId="18"/>
    <cellStyle name="Percent" xfId="19"/>
    <cellStyle name="Wynik2" xfId="20"/>
    <cellStyle name="cf4" xfId="21"/>
    <cellStyle name="Euro" xfId="22"/>
    <cellStyle name="Excel Built-in Normal" xfId="23"/>
  </cellStyles>
  <dxfs count="2">
    <dxf>
      <font>
        <b val="0"/>
        <color rgb="FF000000"/>
      </font>
      <border/>
    </dxf>
    <dxf>
      <fill>
        <patternFill patternType="solid">
          <fgColor rgb="FFFFFFCC"/>
          <bgColor rgb="FFE2F0D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2F0D9"/>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F271"/>
  <sheetViews>
    <sheetView zoomScale="140" zoomScaleNormal="140" workbookViewId="0" topLeftCell="A1">
      <selection activeCell="A3" sqref="A3"/>
    </sheetView>
  </sheetViews>
  <sheetFormatPr defaultColWidth="9.140625" defaultRowHeight="12.75"/>
  <cols>
    <col min="1" max="1" width="4.00390625" style="1" customWidth="1"/>
    <col min="2" max="2" width="5.57421875" style="2" customWidth="1"/>
    <col min="3" max="3" width="37.421875" style="1" customWidth="1"/>
    <col min="4" max="4" width="12.421875" style="1" customWidth="1"/>
    <col min="5" max="5" width="10.57421875" style="1" customWidth="1"/>
    <col min="6" max="6" width="13.28125" style="1" customWidth="1"/>
    <col min="7" max="16384" width="10.00390625" style="3" customWidth="1"/>
  </cols>
  <sheetData>
    <row r="1" spans="1:5" ht="13.5">
      <c r="A1" s="4"/>
      <c r="B1" s="4"/>
      <c r="C1" s="4"/>
      <c r="D1" s="4"/>
      <c r="E1" s="4"/>
    </row>
    <row r="2" spans="1:5" ht="13.5">
      <c r="A2" s="4"/>
      <c r="B2" s="4"/>
      <c r="C2" s="4"/>
      <c r="D2" s="4"/>
      <c r="E2" s="4"/>
    </row>
    <row r="3" spans="1:5" ht="23.25" customHeight="1">
      <c r="A3" s="5" t="s">
        <v>0</v>
      </c>
      <c r="B3" s="5"/>
      <c r="C3" s="5"/>
      <c r="D3" s="5"/>
      <c r="E3" s="5"/>
    </row>
    <row r="4" spans="1:5" ht="113.25" customHeight="1">
      <c r="A4" s="6" t="s">
        <v>1</v>
      </c>
      <c r="B4" s="6"/>
      <c r="C4" s="6"/>
      <c r="D4" s="6"/>
      <c r="E4" s="6"/>
    </row>
    <row r="5" spans="1:5" ht="23.25">
      <c r="A5" s="7" t="s">
        <v>2</v>
      </c>
      <c r="B5" s="7" t="s">
        <v>3</v>
      </c>
      <c r="C5" s="7" t="s">
        <v>4</v>
      </c>
      <c r="D5" s="7" t="s">
        <v>5</v>
      </c>
      <c r="E5" s="7" t="s">
        <v>6</v>
      </c>
    </row>
    <row r="6" spans="1:6" ht="13.5">
      <c r="A6" s="8">
        <v>1</v>
      </c>
      <c r="B6" s="8" t="s">
        <v>7</v>
      </c>
      <c r="C6" s="9" t="s">
        <v>8</v>
      </c>
      <c r="D6" s="8" t="s">
        <v>9</v>
      </c>
      <c r="E6" s="10">
        <v>1560</v>
      </c>
      <c r="F6" s="11"/>
    </row>
    <row r="7" spans="1:6" ht="13.5">
      <c r="A7" s="8">
        <v>2</v>
      </c>
      <c r="B7" s="8" t="s">
        <v>10</v>
      </c>
      <c r="C7" s="9" t="s">
        <v>11</v>
      </c>
      <c r="D7" s="8" t="s">
        <v>9</v>
      </c>
      <c r="E7" s="10">
        <v>12</v>
      </c>
      <c r="F7" s="11"/>
    </row>
    <row r="8" spans="1:6" ht="13.5">
      <c r="A8" s="8">
        <v>3</v>
      </c>
      <c r="B8" s="8" t="s">
        <v>10</v>
      </c>
      <c r="C8" s="9" t="s">
        <v>12</v>
      </c>
      <c r="D8" s="8" t="s">
        <v>9</v>
      </c>
      <c r="E8" s="10">
        <v>1440</v>
      </c>
      <c r="F8" s="11"/>
    </row>
    <row r="9" spans="1:6" ht="13.5">
      <c r="A9" s="8">
        <v>4</v>
      </c>
      <c r="B9" s="8" t="s">
        <v>10</v>
      </c>
      <c r="C9" s="9" t="s">
        <v>13</v>
      </c>
      <c r="D9" s="8" t="s">
        <v>9</v>
      </c>
      <c r="E9" s="10">
        <v>240</v>
      </c>
      <c r="F9" s="11"/>
    </row>
    <row r="10" spans="1:6" ht="13.5">
      <c r="A10" s="8">
        <v>5</v>
      </c>
      <c r="B10" s="8" t="s">
        <v>10</v>
      </c>
      <c r="C10" s="9" t="s">
        <v>14</v>
      </c>
      <c r="D10" s="8" t="s">
        <v>9</v>
      </c>
      <c r="E10" s="10">
        <v>312</v>
      </c>
      <c r="F10" s="11"/>
    </row>
    <row r="11" spans="1:6" ht="13.5">
      <c r="A11" s="8">
        <v>6</v>
      </c>
      <c r="B11" s="8" t="s">
        <v>10</v>
      </c>
      <c r="C11" s="9" t="s">
        <v>15</v>
      </c>
      <c r="D11" s="8" t="s">
        <v>16</v>
      </c>
      <c r="E11" s="10">
        <v>192</v>
      </c>
      <c r="F11" s="11"/>
    </row>
    <row r="12" spans="1:6" ht="13.5">
      <c r="A12" s="8">
        <v>7</v>
      </c>
      <c r="B12" s="8" t="s">
        <v>10</v>
      </c>
      <c r="C12" s="9" t="s">
        <v>17</v>
      </c>
      <c r="D12" s="8" t="s">
        <v>16</v>
      </c>
      <c r="E12" s="10">
        <v>12</v>
      </c>
      <c r="F12" s="11"/>
    </row>
    <row r="13" spans="1:6" ht="50.25" customHeight="1">
      <c r="A13" s="8">
        <v>8</v>
      </c>
      <c r="B13" s="8" t="s">
        <v>10</v>
      </c>
      <c r="C13" s="9" t="s">
        <v>18</v>
      </c>
      <c r="D13" s="8" t="s">
        <v>19</v>
      </c>
      <c r="E13" s="12">
        <v>12</v>
      </c>
      <c r="F13" s="11"/>
    </row>
    <row r="14" spans="1:6" ht="13.5">
      <c r="A14" s="8">
        <v>9</v>
      </c>
      <c r="B14" s="8" t="s">
        <v>7</v>
      </c>
      <c r="C14" s="9" t="s">
        <v>20</v>
      </c>
      <c r="D14" s="8" t="s">
        <v>21</v>
      </c>
      <c r="E14" s="10">
        <v>720</v>
      </c>
      <c r="F14" s="11"/>
    </row>
    <row r="15" spans="1:6" ht="13.5">
      <c r="A15" s="8">
        <v>10</v>
      </c>
      <c r="B15" s="8" t="s">
        <v>10</v>
      </c>
      <c r="C15" s="9" t="s">
        <v>20</v>
      </c>
      <c r="D15" s="8" t="s">
        <v>21</v>
      </c>
      <c r="E15" s="10">
        <v>1200</v>
      </c>
      <c r="F15" s="11"/>
    </row>
    <row r="16" spans="1:6" ht="13.5">
      <c r="A16" s="8">
        <v>11</v>
      </c>
      <c r="B16" s="8">
        <v>0</v>
      </c>
      <c r="C16" s="9" t="s">
        <v>20</v>
      </c>
      <c r="D16" s="8" t="s">
        <v>21</v>
      </c>
      <c r="E16" s="10">
        <v>12</v>
      </c>
      <c r="F16" s="11"/>
    </row>
    <row r="17" spans="1:6" ht="13.5">
      <c r="A17" s="8">
        <v>12</v>
      </c>
      <c r="B17" s="8">
        <v>0</v>
      </c>
      <c r="C17" s="9" t="s">
        <v>22</v>
      </c>
      <c r="D17" s="8" t="s">
        <v>9</v>
      </c>
      <c r="E17" s="10">
        <v>1920</v>
      </c>
      <c r="F17" s="11"/>
    </row>
    <row r="18" spans="1:6" ht="13.5">
      <c r="A18" s="8">
        <v>13</v>
      </c>
      <c r="B18" s="8">
        <v>0</v>
      </c>
      <c r="C18" s="9" t="s">
        <v>23</v>
      </c>
      <c r="D18" s="8" t="s">
        <v>9</v>
      </c>
      <c r="E18" s="10">
        <v>48</v>
      </c>
      <c r="F18" s="11"/>
    </row>
    <row r="19" spans="1:6" ht="13.5">
      <c r="A19" s="8">
        <v>14</v>
      </c>
      <c r="B19" s="8">
        <v>1</v>
      </c>
      <c r="C19" s="9" t="s">
        <v>24</v>
      </c>
      <c r="D19" s="8" t="s">
        <v>25</v>
      </c>
      <c r="E19" s="10">
        <v>120</v>
      </c>
      <c r="F19" s="11"/>
    </row>
    <row r="20" spans="1:6" ht="13.5">
      <c r="A20" s="8">
        <v>15</v>
      </c>
      <c r="B20" s="8">
        <v>1</v>
      </c>
      <c r="C20" s="9" t="s">
        <v>26</v>
      </c>
      <c r="D20" s="8" t="s">
        <v>9</v>
      </c>
      <c r="E20" s="10">
        <v>12</v>
      </c>
      <c r="F20" s="11"/>
    </row>
    <row r="21" spans="1:6" ht="13.5">
      <c r="A21" s="8">
        <v>16</v>
      </c>
      <c r="B21" s="8">
        <v>1</v>
      </c>
      <c r="C21" s="9" t="s">
        <v>27</v>
      </c>
      <c r="D21" s="8" t="s">
        <v>9</v>
      </c>
      <c r="E21" s="10">
        <v>432</v>
      </c>
      <c r="F21" s="11"/>
    </row>
    <row r="22" spans="1:6" ht="13.5">
      <c r="A22" s="8">
        <v>17</v>
      </c>
      <c r="B22" s="8">
        <v>1</v>
      </c>
      <c r="C22" s="9" t="s">
        <v>28</v>
      </c>
      <c r="D22" s="8" t="s">
        <v>9</v>
      </c>
      <c r="E22" s="10">
        <v>480</v>
      </c>
      <c r="F22" s="11"/>
    </row>
    <row r="23" spans="1:6" ht="13.5">
      <c r="A23" s="8">
        <v>18</v>
      </c>
      <c r="B23" s="8">
        <v>2</v>
      </c>
      <c r="C23" s="9" t="s">
        <v>29</v>
      </c>
      <c r="D23" s="8" t="s">
        <v>9</v>
      </c>
      <c r="E23" s="10">
        <v>144</v>
      </c>
      <c r="F23" s="11"/>
    </row>
    <row r="24" spans="1:6" ht="13.5">
      <c r="A24" s="8">
        <v>19</v>
      </c>
      <c r="B24" s="8" t="s">
        <v>10</v>
      </c>
      <c r="C24" s="9" t="s">
        <v>30</v>
      </c>
      <c r="D24" s="8" t="s">
        <v>31</v>
      </c>
      <c r="E24" s="10">
        <v>60</v>
      </c>
      <c r="F24" s="11"/>
    </row>
    <row r="25" spans="1:6" ht="13.5">
      <c r="A25" s="8">
        <v>20</v>
      </c>
      <c r="B25" s="8" t="s">
        <v>10</v>
      </c>
      <c r="C25" s="9" t="s">
        <v>32</v>
      </c>
      <c r="D25" s="8" t="s">
        <v>33</v>
      </c>
      <c r="E25" s="10">
        <v>60</v>
      </c>
      <c r="F25" s="11"/>
    </row>
    <row r="26" spans="1:6" ht="13.5">
      <c r="A26" s="8">
        <v>21</v>
      </c>
      <c r="B26" s="13" t="s">
        <v>34</v>
      </c>
      <c r="C26" s="9" t="s">
        <v>32</v>
      </c>
      <c r="D26" s="8" t="s">
        <v>33</v>
      </c>
      <c r="E26" s="10">
        <v>72</v>
      </c>
      <c r="F26" s="11"/>
    </row>
    <row r="27" spans="1:6" ht="13.5">
      <c r="A27" s="8">
        <v>22</v>
      </c>
      <c r="B27" s="8">
        <v>1</v>
      </c>
      <c r="C27" s="9" t="s">
        <v>35</v>
      </c>
      <c r="D27" s="8" t="s">
        <v>36</v>
      </c>
      <c r="E27" s="10">
        <v>60</v>
      </c>
      <c r="F27" s="11"/>
    </row>
    <row r="28" spans="1:6" ht="13.5">
      <c r="A28" s="8">
        <v>23</v>
      </c>
      <c r="B28" s="8" t="s">
        <v>10</v>
      </c>
      <c r="C28" s="9" t="s">
        <v>37</v>
      </c>
      <c r="D28" s="8" t="s">
        <v>36</v>
      </c>
      <c r="E28" s="10">
        <v>60</v>
      </c>
      <c r="F28" s="11"/>
    </row>
    <row r="29" spans="1:6" ht="13.5">
      <c r="A29" s="8">
        <v>24</v>
      </c>
      <c r="B29" s="8" t="s">
        <v>7</v>
      </c>
      <c r="C29" s="9" t="s">
        <v>38</v>
      </c>
      <c r="D29" s="8" t="s">
        <v>33</v>
      </c>
      <c r="E29" s="10">
        <v>60</v>
      </c>
      <c r="F29" s="11"/>
    </row>
    <row r="30" spans="1:6" ht="13.5">
      <c r="A30" s="8">
        <v>25</v>
      </c>
      <c r="B30" s="8" t="s">
        <v>34</v>
      </c>
      <c r="C30" s="9" t="s">
        <v>39</v>
      </c>
      <c r="D30" s="8" t="s">
        <v>33</v>
      </c>
      <c r="E30" s="10">
        <v>60</v>
      </c>
      <c r="F30" s="11"/>
    </row>
    <row r="31" spans="1:6" ht="13.5">
      <c r="A31" s="8">
        <v>26</v>
      </c>
      <c r="B31" s="8">
        <v>2</v>
      </c>
      <c r="C31" s="9" t="s">
        <v>28</v>
      </c>
      <c r="D31" s="8" t="s">
        <v>9</v>
      </c>
      <c r="E31" s="10">
        <v>12</v>
      </c>
      <c r="F31" s="11"/>
    </row>
    <row r="32" spans="1:5" ht="13.5">
      <c r="A32" s="14"/>
      <c r="C32" s="14"/>
      <c r="D32" s="14"/>
      <c r="E32" s="15"/>
    </row>
    <row r="33" spans="1:5" ht="13.5">
      <c r="A33" s="14"/>
      <c r="C33" s="4"/>
      <c r="D33" s="14"/>
      <c r="E33" s="16"/>
    </row>
    <row r="34" spans="1:5" ht="13.5">
      <c r="A34" s="14"/>
      <c r="C34" s="14"/>
      <c r="D34" s="14"/>
      <c r="E34" s="16"/>
    </row>
    <row r="35" spans="1:5" ht="13.5">
      <c r="A35" s="14"/>
      <c r="C35" s="14"/>
      <c r="D35" s="14"/>
      <c r="E35" s="16"/>
    </row>
    <row r="36" spans="1:5" ht="13.5">
      <c r="A36" s="14"/>
      <c r="C36" s="14"/>
      <c r="D36" s="14"/>
      <c r="E36" s="16"/>
    </row>
    <row r="37" spans="1:5" ht="13.5">
      <c r="A37" s="14"/>
      <c r="C37" s="14"/>
      <c r="D37" s="14"/>
      <c r="E37" s="16"/>
    </row>
    <row r="38" spans="1:5" ht="13.5">
      <c r="A38" s="14"/>
      <c r="C38" s="14"/>
      <c r="D38" s="14"/>
      <c r="E38" s="16"/>
    </row>
    <row r="39" spans="1:5" ht="13.5">
      <c r="A39" s="14"/>
      <c r="C39" s="14"/>
      <c r="D39" s="14"/>
      <c r="E39" s="16"/>
    </row>
    <row r="40" spans="1:5" ht="13.5">
      <c r="A40" s="14"/>
      <c r="C40" s="14"/>
      <c r="D40" s="14"/>
      <c r="E40" s="16"/>
    </row>
    <row r="41" spans="1:5" ht="13.5">
      <c r="A41" s="14"/>
      <c r="C41" s="14"/>
      <c r="D41" s="14"/>
      <c r="E41" s="16"/>
    </row>
    <row r="42" spans="1:5" ht="13.5">
      <c r="A42" s="14"/>
      <c r="C42" s="14"/>
      <c r="D42" s="14"/>
      <c r="E42" s="16"/>
    </row>
    <row r="43" spans="1:5" ht="13.5">
      <c r="A43" s="14"/>
      <c r="C43" s="14"/>
      <c r="D43" s="14"/>
      <c r="E43" s="16"/>
    </row>
    <row r="44" spans="1:5" ht="13.5">
      <c r="A44" s="14"/>
      <c r="C44" s="14"/>
      <c r="D44" s="14"/>
      <c r="E44" s="16"/>
    </row>
    <row r="45" spans="1:5" ht="13.5">
      <c r="A45" s="14"/>
      <c r="C45" s="14"/>
      <c r="D45" s="14"/>
      <c r="E45" s="16"/>
    </row>
    <row r="46" spans="1:5" ht="13.5">
      <c r="A46" s="14"/>
      <c r="C46" s="14"/>
      <c r="D46" s="14"/>
      <c r="E46" s="16"/>
    </row>
    <row r="47" spans="1:5" ht="13.5">
      <c r="A47" s="14"/>
      <c r="C47" s="14"/>
      <c r="D47" s="14"/>
      <c r="E47" s="16"/>
    </row>
    <row r="48" spans="1:5" ht="13.5">
      <c r="A48" s="14"/>
      <c r="C48" s="14"/>
      <c r="D48" s="14"/>
      <c r="E48" s="16"/>
    </row>
    <row r="49" spans="1:5" ht="13.5">
      <c r="A49" s="14"/>
      <c r="C49" s="14"/>
      <c r="D49" s="14"/>
      <c r="E49" s="16"/>
    </row>
    <row r="50" spans="1:5" ht="13.5">
      <c r="A50" s="14"/>
      <c r="C50" s="14"/>
      <c r="D50" s="14"/>
      <c r="E50" s="16"/>
    </row>
    <row r="51" spans="1:5" ht="13.5">
      <c r="A51" s="14"/>
      <c r="C51" s="14"/>
      <c r="D51" s="14"/>
      <c r="E51" s="16"/>
    </row>
    <row r="52" spans="1:5" ht="13.5">
      <c r="A52" s="14"/>
      <c r="C52" s="14"/>
      <c r="D52" s="14"/>
      <c r="E52" s="16"/>
    </row>
    <row r="53" spans="1:5" ht="13.5">
      <c r="A53" s="14"/>
      <c r="C53" s="14"/>
      <c r="D53" s="14"/>
      <c r="E53" s="16"/>
    </row>
    <row r="54" spans="1:5" ht="13.5">
      <c r="A54" s="14"/>
      <c r="C54" s="14"/>
      <c r="D54" s="14"/>
      <c r="E54" s="16"/>
    </row>
    <row r="55" spans="1:5" ht="13.5">
      <c r="A55" s="14"/>
      <c r="C55" s="14"/>
      <c r="D55" s="14"/>
      <c r="E55" s="16"/>
    </row>
    <row r="56" spans="1:5" ht="13.5">
      <c r="A56" s="14"/>
      <c r="C56" s="14"/>
      <c r="D56" s="14"/>
      <c r="E56" s="16"/>
    </row>
    <row r="57" spans="1:5" ht="13.5">
      <c r="A57" s="14"/>
      <c r="C57" s="14"/>
      <c r="D57" s="14"/>
      <c r="E57" s="16"/>
    </row>
    <row r="58" spans="1:5" ht="13.5">
      <c r="A58" s="14"/>
      <c r="C58" s="14"/>
      <c r="D58" s="14"/>
      <c r="E58" s="16"/>
    </row>
    <row r="59" spans="1:5" ht="13.5">
      <c r="A59" s="14"/>
      <c r="C59" s="14"/>
      <c r="D59" s="14"/>
      <c r="E59" s="16"/>
    </row>
    <row r="60" spans="1:5" ht="13.5">
      <c r="A60" s="14"/>
      <c r="C60" s="14"/>
      <c r="D60" s="14"/>
      <c r="E60" s="16"/>
    </row>
    <row r="61" spans="1:5" ht="13.5">
      <c r="A61" s="14"/>
      <c r="C61" s="14"/>
      <c r="D61" s="14"/>
      <c r="E61" s="16"/>
    </row>
    <row r="62" spans="1:5" ht="13.5">
      <c r="A62" s="14"/>
      <c r="C62" s="14"/>
      <c r="D62" s="14"/>
      <c r="E62" s="16"/>
    </row>
    <row r="63" spans="1:5" ht="13.5">
      <c r="A63" s="14"/>
      <c r="C63" s="14"/>
      <c r="D63" s="14"/>
      <c r="E63" s="16"/>
    </row>
    <row r="64" spans="1:5" ht="13.5">
      <c r="A64" s="14"/>
      <c r="C64" s="14"/>
      <c r="D64" s="14"/>
      <c r="E64" s="16"/>
    </row>
    <row r="65" spans="1:5" ht="13.5">
      <c r="A65" s="14"/>
      <c r="C65" s="14"/>
      <c r="D65" s="14"/>
      <c r="E65" s="16"/>
    </row>
    <row r="66" spans="1:5" ht="13.5">
      <c r="A66" s="14"/>
      <c r="C66" s="14"/>
      <c r="D66" s="14"/>
      <c r="E66" s="16"/>
    </row>
    <row r="67" spans="1:5" ht="13.5">
      <c r="A67" s="14"/>
      <c r="C67" s="14"/>
      <c r="D67" s="14"/>
      <c r="E67" s="16"/>
    </row>
    <row r="68" spans="1:5" ht="13.5">
      <c r="A68" s="14"/>
      <c r="C68" s="14"/>
      <c r="D68" s="14"/>
      <c r="E68" s="16"/>
    </row>
    <row r="69" spans="1:5" ht="13.5">
      <c r="A69" s="14"/>
      <c r="C69" s="14"/>
      <c r="D69" s="14"/>
      <c r="E69" s="16"/>
    </row>
    <row r="70" spans="1:5" ht="13.5">
      <c r="A70" s="14"/>
      <c r="C70" s="14"/>
      <c r="D70" s="14"/>
      <c r="E70" s="16"/>
    </row>
    <row r="71" spans="1:5" ht="13.5">
      <c r="A71" s="14"/>
      <c r="C71" s="14"/>
      <c r="D71" s="14"/>
      <c r="E71" s="16"/>
    </row>
    <row r="72" spans="1:5" ht="13.5">
      <c r="A72" s="14"/>
      <c r="C72" s="14"/>
      <c r="D72" s="14"/>
      <c r="E72" s="16"/>
    </row>
    <row r="73" spans="1:5" ht="13.5">
      <c r="A73" s="14"/>
      <c r="C73" s="14"/>
      <c r="D73" s="14"/>
      <c r="E73" s="16"/>
    </row>
    <row r="74" spans="1:5" ht="13.5">
      <c r="A74" s="14"/>
      <c r="C74" s="14"/>
      <c r="D74" s="14"/>
      <c r="E74" s="16"/>
    </row>
    <row r="75" spans="1:5" ht="13.5">
      <c r="A75" s="14"/>
      <c r="C75" s="14"/>
      <c r="D75" s="14"/>
      <c r="E75" s="16"/>
    </row>
    <row r="76" spans="1:5" ht="13.5">
      <c r="A76" s="14"/>
      <c r="C76" s="14"/>
      <c r="D76" s="14"/>
      <c r="E76" s="16"/>
    </row>
    <row r="77" spans="1:5" ht="13.5">
      <c r="A77" s="14"/>
      <c r="C77" s="14"/>
      <c r="D77" s="14"/>
      <c r="E77" s="16"/>
    </row>
    <row r="78" spans="1:5" ht="13.5">
      <c r="A78" s="14"/>
      <c r="C78" s="14"/>
      <c r="D78" s="14"/>
      <c r="E78" s="16"/>
    </row>
    <row r="79" spans="1:5" ht="13.5">
      <c r="A79" s="14"/>
      <c r="C79" s="14"/>
      <c r="D79" s="14"/>
      <c r="E79" s="16"/>
    </row>
    <row r="80" spans="1:5" ht="13.5">
      <c r="A80" s="14"/>
      <c r="C80" s="14"/>
      <c r="D80" s="14"/>
      <c r="E80" s="16"/>
    </row>
    <row r="81" spans="1:5" ht="13.5">
      <c r="A81" s="14"/>
      <c r="C81" s="14"/>
      <c r="D81" s="14"/>
      <c r="E81" s="16"/>
    </row>
    <row r="82" spans="1:5" ht="13.5">
      <c r="A82" s="14"/>
      <c r="C82" s="14"/>
      <c r="D82" s="14"/>
      <c r="E82" s="16"/>
    </row>
    <row r="83" spans="1:5" ht="13.5">
      <c r="A83" s="14"/>
      <c r="C83" s="14"/>
      <c r="D83" s="14"/>
      <c r="E83" s="16"/>
    </row>
    <row r="84" spans="1:5" ht="13.5">
      <c r="A84" s="14"/>
      <c r="C84" s="14"/>
      <c r="D84" s="14"/>
      <c r="E84" s="16"/>
    </row>
    <row r="85" spans="1:5" ht="13.5">
      <c r="A85" s="14"/>
      <c r="C85" s="14"/>
      <c r="D85" s="14"/>
      <c r="E85" s="16"/>
    </row>
    <row r="86" spans="1:5" ht="13.5">
      <c r="A86" s="14"/>
      <c r="C86" s="14"/>
      <c r="D86" s="14"/>
      <c r="E86" s="16"/>
    </row>
    <row r="87" spans="1:5" ht="13.5">
      <c r="A87" s="14"/>
      <c r="C87" s="14"/>
      <c r="D87" s="14"/>
      <c r="E87" s="16"/>
    </row>
    <row r="88" spans="1:5" ht="13.5">
      <c r="A88" s="14"/>
      <c r="C88" s="14"/>
      <c r="D88" s="14"/>
      <c r="E88" s="16"/>
    </row>
    <row r="89" spans="1:5" ht="13.5">
      <c r="A89" s="14"/>
      <c r="C89" s="14"/>
      <c r="D89" s="14"/>
      <c r="E89" s="16"/>
    </row>
    <row r="90" spans="1:5" ht="13.5">
      <c r="A90" s="14"/>
      <c r="C90" s="14"/>
      <c r="D90" s="14"/>
      <c r="E90" s="16"/>
    </row>
    <row r="91" spans="1:5" ht="13.5">
      <c r="A91" s="14"/>
      <c r="C91" s="14"/>
      <c r="D91" s="14"/>
      <c r="E91" s="16"/>
    </row>
    <row r="92" spans="1:5" ht="13.5">
      <c r="A92" s="14"/>
      <c r="C92" s="14"/>
      <c r="D92" s="14"/>
      <c r="E92" s="16"/>
    </row>
    <row r="93" spans="1:5" ht="13.5">
      <c r="A93" s="14"/>
      <c r="C93" s="14"/>
      <c r="D93" s="14"/>
      <c r="E93" s="16"/>
    </row>
    <row r="94" spans="1:5" ht="13.5">
      <c r="A94" s="14"/>
      <c r="C94" s="14"/>
      <c r="D94" s="14"/>
      <c r="E94" s="16"/>
    </row>
    <row r="95" spans="1:5" ht="13.5">
      <c r="A95" s="14"/>
      <c r="C95" s="14"/>
      <c r="D95" s="14"/>
      <c r="E95" s="16"/>
    </row>
    <row r="96" spans="1:5" ht="13.5">
      <c r="A96" s="14"/>
      <c r="C96" s="14"/>
      <c r="D96" s="14"/>
      <c r="E96" s="16"/>
    </row>
    <row r="97" spans="1:5" ht="13.5">
      <c r="A97" s="14"/>
      <c r="C97" s="14"/>
      <c r="D97" s="14"/>
      <c r="E97" s="16"/>
    </row>
    <row r="98" spans="1:5" ht="13.5">
      <c r="A98" s="14"/>
      <c r="C98" s="14"/>
      <c r="D98" s="14"/>
      <c r="E98" s="16"/>
    </row>
    <row r="99" spans="1:5" ht="13.5">
      <c r="A99" s="14"/>
      <c r="C99" s="14"/>
      <c r="D99" s="14"/>
      <c r="E99" s="16"/>
    </row>
    <row r="100" spans="1:5" ht="13.5">
      <c r="A100" s="14"/>
      <c r="C100" s="14"/>
      <c r="D100" s="14"/>
      <c r="E100" s="16"/>
    </row>
    <row r="101" spans="1:5" ht="13.5">
      <c r="A101" s="14"/>
      <c r="C101" s="14"/>
      <c r="D101" s="14"/>
      <c r="E101" s="16"/>
    </row>
    <row r="102" spans="1:5" ht="13.5">
      <c r="A102" s="14"/>
      <c r="C102" s="14"/>
      <c r="D102" s="14"/>
      <c r="E102" s="16"/>
    </row>
    <row r="103" spans="1:5" ht="13.5">
      <c r="A103" s="14"/>
      <c r="C103" s="14"/>
      <c r="D103" s="14"/>
      <c r="E103" s="16"/>
    </row>
    <row r="104" spans="1:5" ht="13.5">
      <c r="A104" s="14"/>
      <c r="C104" s="14"/>
      <c r="D104" s="14"/>
      <c r="E104" s="16"/>
    </row>
    <row r="105" spans="1:5" ht="13.5">
      <c r="A105" s="14"/>
      <c r="C105" s="14"/>
      <c r="D105" s="14"/>
      <c r="E105" s="16"/>
    </row>
    <row r="106" spans="1:5" ht="13.5">
      <c r="A106" s="14"/>
      <c r="C106" s="14"/>
      <c r="D106" s="14"/>
      <c r="E106" s="16"/>
    </row>
    <row r="107" spans="1:5" ht="13.5">
      <c r="A107" s="14"/>
      <c r="C107" s="14"/>
      <c r="D107" s="14"/>
      <c r="E107" s="16"/>
    </row>
    <row r="108" spans="1:5" ht="13.5">
      <c r="A108" s="14"/>
      <c r="C108" s="14"/>
      <c r="D108" s="14"/>
      <c r="E108" s="16"/>
    </row>
    <row r="109" spans="1:5" ht="13.5">
      <c r="A109" s="14"/>
      <c r="C109" s="14"/>
      <c r="D109" s="14"/>
      <c r="E109" s="16"/>
    </row>
    <row r="110" spans="1:5" ht="13.5">
      <c r="A110" s="14"/>
      <c r="C110" s="14"/>
      <c r="D110" s="14"/>
      <c r="E110" s="16"/>
    </row>
    <row r="111" spans="1:5" ht="13.5">
      <c r="A111" s="14"/>
      <c r="C111" s="14"/>
      <c r="D111" s="14"/>
      <c r="E111" s="16"/>
    </row>
    <row r="112" spans="1:5" ht="13.5">
      <c r="A112" s="14"/>
      <c r="C112" s="14"/>
      <c r="D112" s="14"/>
      <c r="E112" s="16"/>
    </row>
    <row r="113" spans="1:5" ht="13.5">
      <c r="A113" s="14"/>
      <c r="C113" s="14"/>
      <c r="D113" s="14"/>
      <c r="E113" s="16"/>
    </row>
    <row r="114" spans="1:5" ht="13.5">
      <c r="A114" s="14"/>
      <c r="C114" s="14"/>
      <c r="D114" s="14"/>
      <c r="E114" s="16"/>
    </row>
    <row r="115" spans="1:5" ht="13.5">
      <c r="A115" s="14"/>
      <c r="C115" s="14"/>
      <c r="D115" s="14"/>
      <c r="E115" s="16"/>
    </row>
    <row r="116" spans="1:5" ht="13.5">
      <c r="A116" s="14"/>
      <c r="C116" s="14"/>
      <c r="D116" s="14"/>
      <c r="E116" s="16"/>
    </row>
    <row r="117" spans="1:5" ht="13.5">
      <c r="A117" s="14"/>
      <c r="C117" s="14"/>
      <c r="D117" s="14"/>
      <c r="E117" s="16"/>
    </row>
    <row r="118" spans="1:5" ht="13.5">
      <c r="A118" s="14"/>
      <c r="C118" s="14"/>
      <c r="D118" s="14"/>
      <c r="E118" s="16"/>
    </row>
    <row r="119" spans="1:5" ht="13.5">
      <c r="A119" s="14"/>
      <c r="C119" s="14"/>
      <c r="D119" s="14"/>
      <c r="E119" s="16"/>
    </row>
    <row r="120" spans="1:5" ht="13.5">
      <c r="A120" s="14"/>
      <c r="C120" s="14"/>
      <c r="D120" s="14"/>
      <c r="E120" s="16"/>
    </row>
    <row r="121" spans="1:5" ht="13.5">
      <c r="A121" s="14"/>
      <c r="C121" s="14"/>
      <c r="D121" s="14"/>
      <c r="E121" s="16"/>
    </row>
    <row r="122" spans="1:5" ht="13.5">
      <c r="A122" s="14"/>
      <c r="C122" s="14"/>
      <c r="D122" s="14"/>
      <c r="E122" s="16"/>
    </row>
    <row r="123" spans="1:5" ht="13.5">
      <c r="A123" s="14"/>
      <c r="C123" s="14"/>
      <c r="D123" s="14"/>
      <c r="E123" s="16"/>
    </row>
    <row r="124" spans="1:5" ht="13.5">
      <c r="A124" s="14"/>
      <c r="C124" s="14"/>
      <c r="D124" s="14"/>
      <c r="E124" s="16"/>
    </row>
    <row r="125" spans="1:5" ht="13.5">
      <c r="A125" s="14"/>
      <c r="C125" s="14"/>
      <c r="D125" s="14"/>
      <c r="E125" s="16"/>
    </row>
    <row r="126" spans="1:5" ht="13.5">
      <c r="A126" s="14"/>
      <c r="C126" s="14"/>
      <c r="D126" s="14"/>
      <c r="E126" s="16"/>
    </row>
    <row r="127" spans="1:5" ht="13.5">
      <c r="A127" s="14"/>
      <c r="C127" s="14"/>
      <c r="D127" s="14"/>
      <c r="E127" s="16"/>
    </row>
    <row r="128" spans="1:5" ht="13.5">
      <c r="A128" s="14"/>
      <c r="C128" s="14"/>
      <c r="D128" s="14"/>
      <c r="E128" s="16"/>
    </row>
    <row r="129" spans="1:5" ht="13.5">
      <c r="A129" s="14"/>
      <c r="C129" s="14"/>
      <c r="D129" s="14"/>
      <c r="E129" s="16"/>
    </row>
    <row r="130" spans="1:5" ht="13.5">
      <c r="A130" s="14"/>
      <c r="C130" s="14"/>
      <c r="D130" s="14"/>
      <c r="E130" s="16"/>
    </row>
    <row r="131" spans="1:5" ht="13.5">
      <c r="A131" s="14"/>
      <c r="C131" s="14"/>
      <c r="D131" s="14"/>
      <c r="E131" s="16"/>
    </row>
    <row r="132" spans="1:5" ht="13.5">
      <c r="A132" s="14"/>
      <c r="C132" s="14"/>
      <c r="D132" s="14"/>
      <c r="E132" s="16"/>
    </row>
    <row r="133" spans="1:5" ht="13.5">
      <c r="A133" s="14"/>
      <c r="C133" s="14"/>
      <c r="D133" s="14"/>
      <c r="E133" s="16"/>
    </row>
    <row r="134" spans="1:5" ht="13.5">
      <c r="A134" s="14"/>
      <c r="C134" s="14"/>
      <c r="D134" s="14"/>
      <c r="E134" s="16"/>
    </row>
    <row r="135" spans="1:5" ht="13.5">
      <c r="A135" s="14"/>
      <c r="C135" s="14"/>
      <c r="D135" s="14"/>
      <c r="E135" s="16"/>
    </row>
    <row r="136" spans="1:5" ht="13.5">
      <c r="A136" s="14"/>
      <c r="C136" s="14"/>
      <c r="D136" s="14"/>
      <c r="E136" s="16"/>
    </row>
    <row r="137" spans="1:5" ht="13.5">
      <c r="A137" s="14"/>
      <c r="C137" s="14"/>
      <c r="D137" s="14"/>
      <c r="E137" s="16"/>
    </row>
    <row r="138" spans="1:5" ht="13.5">
      <c r="A138" s="14"/>
      <c r="C138" s="14"/>
      <c r="D138" s="14"/>
      <c r="E138" s="16"/>
    </row>
    <row r="139" spans="1:5" ht="13.5">
      <c r="A139" s="14"/>
      <c r="C139" s="14"/>
      <c r="D139" s="14"/>
      <c r="E139" s="16"/>
    </row>
    <row r="140" spans="1:5" ht="13.5">
      <c r="A140" s="14"/>
      <c r="C140" s="14"/>
      <c r="D140" s="14"/>
      <c r="E140" s="16"/>
    </row>
    <row r="141" spans="1:5" ht="13.5">
      <c r="A141" s="14"/>
      <c r="C141" s="14"/>
      <c r="D141" s="14"/>
      <c r="E141" s="16"/>
    </row>
    <row r="142" spans="1:5" ht="13.5">
      <c r="A142" s="14"/>
      <c r="C142" s="14"/>
      <c r="D142" s="14"/>
      <c r="E142" s="16"/>
    </row>
    <row r="143" spans="1:5" ht="13.5">
      <c r="A143" s="14"/>
      <c r="C143" s="14"/>
      <c r="D143" s="14"/>
      <c r="E143" s="16"/>
    </row>
    <row r="144" spans="1:5" ht="13.5">
      <c r="A144" s="14"/>
      <c r="C144" s="14"/>
      <c r="D144" s="14"/>
      <c r="E144" s="16"/>
    </row>
    <row r="145" spans="1:5" ht="13.5">
      <c r="A145" s="14"/>
      <c r="C145" s="14"/>
      <c r="D145" s="14"/>
      <c r="E145" s="16"/>
    </row>
    <row r="146" spans="1:5" ht="13.5">
      <c r="A146" s="14"/>
      <c r="C146" s="14"/>
      <c r="D146" s="14"/>
      <c r="E146" s="16"/>
    </row>
    <row r="147" spans="1:5" ht="13.5">
      <c r="A147" s="14"/>
      <c r="C147" s="14"/>
      <c r="D147" s="14"/>
      <c r="E147" s="16"/>
    </row>
    <row r="148" spans="1:5" ht="13.5">
      <c r="A148" s="14"/>
      <c r="C148" s="14"/>
      <c r="D148" s="14"/>
      <c r="E148" s="16"/>
    </row>
    <row r="149" spans="1:5" ht="13.5">
      <c r="A149" s="14"/>
      <c r="C149" s="14"/>
      <c r="D149" s="14"/>
      <c r="E149" s="16"/>
    </row>
    <row r="150" spans="1:5" ht="13.5">
      <c r="A150" s="14"/>
      <c r="C150" s="14"/>
      <c r="D150" s="14"/>
      <c r="E150" s="16"/>
    </row>
    <row r="151" spans="1:5" ht="13.5">
      <c r="A151" s="14"/>
      <c r="C151" s="14"/>
      <c r="D151" s="14"/>
      <c r="E151" s="16"/>
    </row>
    <row r="152" spans="1:5" ht="13.5">
      <c r="A152" s="14"/>
      <c r="C152" s="14"/>
      <c r="D152" s="14"/>
      <c r="E152" s="16"/>
    </row>
    <row r="153" spans="1:5" ht="13.5">
      <c r="A153" s="14"/>
      <c r="C153" s="14"/>
      <c r="D153" s="14"/>
      <c r="E153" s="16"/>
    </row>
    <row r="154" spans="1:5" ht="13.5">
      <c r="A154" s="14"/>
      <c r="C154" s="14"/>
      <c r="D154" s="14"/>
      <c r="E154" s="16"/>
    </row>
    <row r="155" spans="1:5" ht="13.5">
      <c r="A155" s="14"/>
      <c r="C155" s="14"/>
      <c r="D155" s="14"/>
      <c r="E155" s="16"/>
    </row>
    <row r="156" spans="1:5" ht="13.5">
      <c r="A156" s="14"/>
      <c r="C156" s="14"/>
      <c r="D156" s="14"/>
      <c r="E156" s="16"/>
    </row>
    <row r="157" spans="1:5" ht="13.5">
      <c r="A157" s="14"/>
      <c r="C157" s="14"/>
      <c r="D157" s="14"/>
      <c r="E157" s="16"/>
    </row>
    <row r="158" spans="1:5" ht="13.5">
      <c r="A158" s="14"/>
      <c r="C158" s="14"/>
      <c r="D158" s="14"/>
      <c r="E158" s="16"/>
    </row>
    <row r="159" spans="1:5" ht="13.5">
      <c r="A159" s="14"/>
      <c r="C159" s="14"/>
      <c r="D159" s="14"/>
      <c r="E159" s="16"/>
    </row>
    <row r="160" spans="1:5" ht="13.5">
      <c r="A160" s="14"/>
      <c r="C160" s="14"/>
      <c r="D160" s="14"/>
      <c r="E160" s="16"/>
    </row>
    <row r="161" spans="1:5" ht="13.5">
      <c r="A161" s="14"/>
      <c r="C161" s="14"/>
      <c r="D161" s="14"/>
      <c r="E161" s="16"/>
    </row>
    <row r="162" spans="1:5" ht="13.5">
      <c r="A162" s="14"/>
      <c r="C162" s="14"/>
      <c r="D162" s="14"/>
      <c r="E162" s="16"/>
    </row>
    <row r="163" spans="1:5" ht="13.5">
      <c r="A163" s="14"/>
      <c r="C163" s="14"/>
      <c r="D163" s="14"/>
      <c r="E163" s="16"/>
    </row>
    <row r="164" spans="1:5" ht="13.5">
      <c r="A164" s="14"/>
      <c r="C164" s="14"/>
      <c r="D164" s="14"/>
      <c r="E164" s="16"/>
    </row>
    <row r="165" spans="1:5" ht="13.5">
      <c r="A165" s="14"/>
      <c r="C165" s="14"/>
      <c r="D165" s="14"/>
      <c r="E165" s="16"/>
    </row>
    <row r="166" spans="1:5" ht="13.5">
      <c r="A166" s="14"/>
      <c r="C166" s="14"/>
      <c r="D166" s="14"/>
      <c r="E166" s="16"/>
    </row>
    <row r="167" spans="1:5" ht="13.5">
      <c r="A167" s="14"/>
      <c r="C167" s="14"/>
      <c r="D167" s="14"/>
      <c r="E167" s="16"/>
    </row>
    <row r="168" spans="1:5" ht="13.5">
      <c r="A168" s="14"/>
      <c r="C168" s="14"/>
      <c r="D168" s="14"/>
      <c r="E168" s="16"/>
    </row>
    <row r="169" spans="1:5" ht="13.5">
      <c r="A169" s="14"/>
      <c r="C169" s="14"/>
      <c r="D169" s="14"/>
      <c r="E169" s="16"/>
    </row>
    <row r="170" spans="1:5" ht="13.5">
      <c r="A170" s="14"/>
      <c r="C170" s="14"/>
      <c r="D170" s="14"/>
      <c r="E170" s="16"/>
    </row>
    <row r="171" spans="1:5" ht="13.5">
      <c r="A171" s="14"/>
      <c r="C171" s="14"/>
      <c r="D171" s="14"/>
      <c r="E171" s="16"/>
    </row>
    <row r="172" spans="1:5" ht="13.5">
      <c r="A172" s="14"/>
      <c r="C172" s="14"/>
      <c r="D172" s="14"/>
      <c r="E172" s="16"/>
    </row>
    <row r="173" spans="1:5" ht="13.5">
      <c r="A173" s="14"/>
      <c r="C173" s="14"/>
      <c r="D173" s="14"/>
      <c r="E173" s="16"/>
    </row>
    <row r="174" spans="1:5" ht="13.5">
      <c r="A174" s="14"/>
      <c r="C174" s="14"/>
      <c r="D174" s="14"/>
      <c r="E174" s="16"/>
    </row>
    <row r="175" spans="1:5" ht="13.5">
      <c r="A175" s="14"/>
      <c r="C175" s="14"/>
      <c r="D175" s="14"/>
      <c r="E175" s="16"/>
    </row>
    <row r="176" spans="1:5" ht="13.5">
      <c r="A176" s="14"/>
      <c r="C176" s="14"/>
      <c r="D176" s="14"/>
      <c r="E176" s="16"/>
    </row>
    <row r="177" spans="1:5" ht="13.5">
      <c r="A177" s="14"/>
      <c r="C177" s="14"/>
      <c r="D177" s="14"/>
      <c r="E177" s="16"/>
    </row>
    <row r="178" spans="1:5" ht="13.5">
      <c r="A178" s="14"/>
      <c r="C178" s="14"/>
      <c r="D178" s="14"/>
      <c r="E178" s="16"/>
    </row>
    <row r="179" spans="1:5" ht="13.5">
      <c r="A179" s="14"/>
      <c r="C179" s="14"/>
      <c r="D179" s="14"/>
      <c r="E179" s="16"/>
    </row>
    <row r="180" spans="1:5" ht="13.5">
      <c r="A180" s="14"/>
      <c r="C180" s="14"/>
      <c r="D180" s="14"/>
      <c r="E180" s="16"/>
    </row>
    <row r="181" spans="1:5" ht="13.5">
      <c r="A181" s="14"/>
      <c r="C181" s="14"/>
      <c r="D181" s="14"/>
      <c r="E181" s="16"/>
    </row>
    <row r="182" spans="1:5" ht="13.5">
      <c r="A182" s="14"/>
      <c r="C182" s="14"/>
      <c r="D182" s="14"/>
      <c r="E182" s="16"/>
    </row>
    <row r="183" spans="1:5" ht="13.5">
      <c r="A183" s="14"/>
      <c r="C183" s="14"/>
      <c r="D183" s="14"/>
      <c r="E183" s="16"/>
    </row>
    <row r="184" spans="1:5" ht="13.5">
      <c r="A184" s="14"/>
      <c r="C184" s="14"/>
      <c r="D184" s="14"/>
      <c r="E184" s="16"/>
    </row>
    <row r="185" spans="1:5" ht="13.5">
      <c r="A185" s="14"/>
      <c r="C185" s="14"/>
      <c r="D185" s="14"/>
      <c r="E185" s="16"/>
    </row>
    <row r="186" spans="1:5" ht="13.5">
      <c r="A186" s="14"/>
      <c r="C186" s="14"/>
      <c r="D186" s="14"/>
      <c r="E186" s="16"/>
    </row>
    <row r="187" spans="1:5" ht="13.5">
      <c r="A187" s="14"/>
      <c r="C187" s="14"/>
      <c r="D187" s="14"/>
      <c r="E187" s="16"/>
    </row>
    <row r="188" spans="1:5" ht="13.5">
      <c r="A188" s="14"/>
      <c r="C188" s="14"/>
      <c r="D188" s="14"/>
      <c r="E188" s="16"/>
    </row>
    <row r="189" spans="1:5" ht="13.5">
      <c r="A189" s="14"/>
      <c r="C189" s="14"/>
      <c r="D189" s="14"/>
      <c r="E189" s="16"/>
    </row>
    <row r="190" spans="1:5" ht="13.5">
      <c r="A190" s="14"/>
      <c r="C190" s="14"/>
      <c r="D190" s="14"/>
      <c r="E190" s="16"/>
    </row>
    <row r="191" spans="1:5" ht="13.5">
      <c r="A191" s="14"/>
      <c r="C191" s="14"/>
      <c r="D191" s="14"/>
      <c r="E191" s="16"/>
    </row>
    <row r="192" spans="1:5" ht="13.5">
      <c r="A192" s="14"/>
      <c r="C192" s="14"/>
      <c r="D192" s="14"/>
      <c r="E192" s="16"/>
    </row>
    <row r="193" spans="1:5" ht="13.5">
      <c r="A193" s="14"/>
      <c r="C193" s="14"/>
      <c r="D193" s="14"/>
      <c r="E193" s="16"/>
    </row>
    <row r="194" spans="1:5" ht="13.5">
      <c r="A194" s="14"/>
      <c r="C194" s="14"/>
      <c r="D194" s="14"/>
      <c r="E194" s="16"/>
    </row>
    <row r="195" spans="1:5" ht="13.5">
      <c r="A195" s="14"/>
      <c r="C195" s="14"/>
      <c r="D195" s="14"/>
      <c r="E195" s="16"/>
    </row>
    <row r="196" spans="1:5" ht="13.5">
      <c r="A196" s="14"/>
      <c r="C196" s="14"/>
      <c r="D196" s="14"/>
      <c r="E196" s="16"/>
    </row>
    <row r="197" spans="1:5" ht="13.5">
      <c r="A197" s="14"/>
      <c r="C197" s="14"/>
      <c r="D197" s="14"/>
      <c r="E197" s="16"/>
    </row>
    <row r="198" spans="1:5" ht="13.5">
      <c r="A198" s="14"/>
      <c r="C198" s="14"/>
      <c r="D198" s="14"/>
      <c r="E198" s="16"/>
    </row>
    <row r="199" spans="1:5" ht="13.5">
      <c r="A199" s="14"/>
      <c r="C199" s="14"/>
      <c r="D199" s="14"/>
      <c r="E199" s="16"/>
    </row>
    <row r="200" spans="1:5" ht="13.5">
      <c r="A200" s="14"/>
      <c r="C200" s="14"/>
      <c r="D200" s="14"/>
      <c r="E200" s="16"/>
    </row>
    <row r="201" spans="1:5" ht="13.5">
      <c r="A201" s="14"/>
      <c r="C201" s="14"/>
      <c r="D201" s="14"/>
      <c r="E201" s="16"/>
    </row>
    <row r="202" spans="1:5" ht="13.5">
      <c r="A202" s="14"/>
      <c r="C202" s="14"/>
      <c r="D202" s="14"/>
      <c r="E202" s="16"/>
    </row>
    <row r="203" spans="1:5" ht="13.5">
      <c r="A203" s="14"/>
      <c r="C203" s="14"/>
      <c r="D203" s="14"/>
      <c r="E203" s="16"/>
    </row>
    <row r="204" spans="1:5" ht="13.5">
      <c r="A204" s="14"/>
      <c r="C204" s="14"/>
      <c r="D204" s="14"/>
      <c r="E204" s="16"/>
    </row>
    <row r="205" spans="1:5" ht="13.5">
      <c r="A205" s="14"/>
      <c r="C205" s="14"/>
      <c r="D205" s="14"/>
      <c r="E205" s="16"/>
    </row>
    <row r="206" spans="1:5" ht="13.5">
      <c r="A206" s="14"/>
      <c r="C206" s="14"/>
      <c r="D206" s="14"/>
      <c r="E206" s="16"/>
    </row>
    <row r="207" spans="1:5" ht="13.5">
      <c r="A207" s="14"/>
      <c r="C207" s="14"/>
      <c r="D207" s="14"/>
      <c r="E207" s="16"/>
    </row>
    <row r="208" spans="1:5" ht="13.5">
      <c r="A208" s="14"/>
      <c r="C208" s="14"/>
      <c r="D208" s="14"/>
      <c r="E208" s="16"/>
    </row>
    <row r="209" spans="1:5" ht="13.5">
      <c r="A209" s="14"/>
      <c r="C209" s="14"/>
      <c r="D209" s="14"/>
      <c r="E209" s="16"/>
    </row>
    <row r="210" spans="1:5" ht="13.5">
      <c r="A210" s="14"/>
      <c r="C210" s="14"/>
      <c r="D210" s="14"/>
      <c r="E210" s="16"/>
    </row>
    <row r="211" spans="1:5" ht="13.5">
      <c r="A211" s="14"/>
      <c r="C211" s="14"/>
      <c r="D211" s="14"/>
      <c r="E211" s="16"/>
    </row>
    <row r="212" spans="1:5" ht="13.5">
      <c r="A212" s="14"/>
      <c r="C212" s="14"/>
      <c r="D212" s="14"/>
      <c r="E212" s="16"/>
    </row>
    <row r="213" spans="1:5" ht="13.5">
      <c r="A213" s="14"/>
      <c r="C213" s="14"/>
      <c r="D213" s="14"/>
      <c r="E213" s="16"/>
    </row>
    <row r="214" spans="1:5" ht="13.5">
      <c r="A214" s="14"/>
      <c r="C214" s="14"/>
      <c r="D214" s="14"/>
      <c r="E214" s="16"/>
    </row>
    <row r="215" spans="1:5" ht="13.5">
      <c r="A215" s="14"/>
      <c r="C215" s="14"/>
      <c r="D215" s="14"/>
      <c r="E215" s="16"/>
    </row>
    <row r="216" spans="1:5" ht="13.5">
      <c r="A216" s="14"/>
      <c r="C216" s="14"/>
      <c r="D216" s="14"/>
      <c r="E216" s="16"/>
    </row>
    <row r="217" spans="1:5" ht="13.5">
      <c r="A217" s="14"/>
      <c r="C217" s="14"/>
      <c r="D217" s="14"/>
      <c r="E217" s="16"/>
    </row>
    <row r="218" spans="1:5" ht="13.5">
      <c r="A218" s="14"/>
      <c r="C218" s="14"/>
      <c r="D218" s="14"/>
      <c r="E218" s="16"/>
    </row>
    <row r="219" spans="1:5" ht="13.5">
      <c r="A219" s="14"/>
      <c r="C219" s="14"/>
      <c r="D219" s="14"/>
      <c r="E219" s="16"/>
    </row>
    <row r="220" spans="1:5" ht="13.5">
      <c r="A220" s="14"/>
      <c r="C220" s="14"/>
      <c r="D220" s="14"/>
      <c r="E220" s="16"/>
    </row>
    <row r="221" spans="1:5" ht="13.5">
      <c r="A221" s="14"/>
      <c r="C221" s="14"/>
      <c r="D221" s="14"/>
      <c r="E221" s="16"/>
    </row>
    <row r="222" spans="1:5" ht="13.5">
      <c r="A222" s="14"/>
      <c r="C222" s="14"/>
      <c r="D222" s="14"/>
      <c r="E222" s="16"/>
    </row>
    <row r="223" spans="1:5" ht="13.5">
      <c r="A223" s="14"/>
      <c r="C223" s="14"/>
      <c r="D223" s="14"/>
      <c r="E223" s="16"/>
    </row>
    <row r="224" spans="1:5" ht="13.5">
      <c r="A224" s="14"/>
      <c r="C224" s="14"/>
      <c r="D224" s="14"/>
      <c r="E224" s="16"/>
    </row>
    <row r="225" spans="1:5" ht="13.5">
      <c r="A225" s="14"/>
      <c r="C225" s="14"/>
      <c r="D225" s="14"/>
      <c r="E225" s="16"/>
    </row>
    <row r="226" spans="1:5" ht="13.5">
      <c r="A226" s="14"/>
      <c r="C226" s="14"/>
      <c r="D226" s="14"/>
      <c r="E226" s="16"/>
    </row>
    <row r="227" spans="1:5" ht="13.5">
      <c r="A227" s="14"/>
      <c r="C227" s="14"/>
      <c r="D227" s="14"/>
      <c r="E227" s="16"/>
    </row>
    <row r="228" spans="1:5" ht="13.5">
      <c r="A228" s="14"/>
      <c r="C228" s="14"/>
      <c r="D228" s="14"/>
      <c r="E228" s="16"/>
    </row>
    <row r="229" spans="1:5" ht="13.5">
      <c r="A229" s="14"/>
      <c r="C229" s="14"/>
      <c r="D229" s="14"/>
      <c r="E229" s="16"/>
    </row>
    <row r="230" spans="1:5" ht="13.5">
      <c r="A230" s="14"/>
      <c r="C230" s="14"/>
      <c r="D230" s="14"/>
      <c r="E230" s="16"/>
    </row>
    <row r="231" spans="1:5" ht="13.5">
      <c r="A231" s="14"/>
      <c r="C231" s="14"/>
      <c r="D231" s="14"/>
      <c r="E231" s="16"/>
    </row>
    <row r="232" spans="1:5" ht="13.5">
      <c r="A232" s="14"/>
      <c r="C232" s="14"/>
      <c r="D232" s="14"/>
      <c r="E232" s="16"/>
    </row>
    <row r="233" spans="1:5" ht="13.5">
      <c r="A233" s="14"/>
      <c r="C233" s="14"/>
      <c r="D233" s="14"/>
      <c r="E233" s="16"/>
    </row>
    <row r="234" spans="1:5" ht="13.5">
      <c r="A234" s="14"/>
      <c r="C234" s="14"/>
      <c r="D234" s="14"/>
      <c r="E234" s="16"/>
    </row>
    <row r="235" spans="1:5" ht="13.5">
      <c r="A235" s="14"/>
      <c r="C235" s="14"/>
      <c r="D235" s="14"/>
      <c r="E235" s="16"/>
    </row>
    <row r="236" spans="1:5" ht="13.5">
      <c r="A236" s="14"/>
      <c r="C236" s="14"/>
      <c r="D236" s="14"/>
      <c r="E236" s="16"/>
    </row>
    <row r="237" spans="1:5" ht="13.5">
      <c r="A237" s="14"/>
      <c r="C237" s="14"/>
      <c r="D237" s="14"/>
      <c r="E237" s="16"/>
    </row>
    <row r="238" spans="1:5" ht="13.5">
      <c r="A238" s="14"/>
      <c r="C238" s="14"/>
      <c r="D238" s="14"/>
      <c r="E238" s="16"/>
    </row>
    <row r="239" spans="1:5" ht="13.5">
      <c r="A239" s="14"/>
      <c r="C239" s="14"/>
      <c r="D239" s="14"/>
      <c r="E239" s="16"/>
    </row>
    <row r="240" spans="1:5" ht="13.5">
      <c r="A240" s="14"/>
      <c r="C240" s="14"/>
      <c r="D240" s="14"/>
      <c r="E240" s="16"/>
    </row>
    <row r="241" spans="1:5" ht="13.5">
      <c r="A241" s="14"/>
      <c r="C241" s="14"/>
      <c r="D241" s="14"/>
      <c r="E241" s="16"/>
    </row>
    <row r="242" spans="1:5" ht="13.5">
      <c r="A242" s="14"/>
      <c r="C242" s="14"/>
      <c r="D242" s="14"/>
      <c r="E242" s="16"/>
    </row>
    <row r="243" spans="1:5" ht="13.5">
      <c r="A243" s="14"/>
      <c r="C243" s="14"/>
      <c r="D243" s="14"/>
      <c r="E243" s="16"/>
    </row>
    <row r="244" spans="1:5" ht="13.5">
      <c r="A244" s="14"/>
      <c r="C244" s="14"/>
      <c r="D244" s="14"/>
      <c r="E244" s="16"/>
    </row>
    <row r="245" spans="1:5" ht="13.5">
      <c r="A245" s="14"/>
      <c r="C245" s="14"/>
      <c r="D245" s="14"/>
      <c r="E245" s="16"/>
    </row>
    <row r="246" spans="1:5" ht="13.5">
      <c r="A246" s="14"/>
      <c r="C246" s="14"/>
      <c r="D246" s="14"/>
      <c r="E246" s="16"/>
    </row>
    <row r="247" spans="1:5" ht="13.5">
      <c r="A247" s="14"/>
      <c r="C247" s="14"/>
      <c r="D247" s="14"/>
      <c r="E247" s="16"/>
    </row>
    <row r="248" spans="1:5" ht="13.5">
      <c r="A248" s="14"/>
      <c r="C248" s="14"/>
      <c r="D248" s="14"/>
      <c r="E248" s="16"/>
    </row>
    <row r="249" spans="1:5" ht="13.5">
      <c r="A249" s="14"/>
      <c r="C249" s="14"/>
      <c r="D249" s="14"/>
      <c r="E249" s="16"/>
    </row>
    <row r="250" spans="1:5" ht="13.5">
      <c r="A250" s="14"/>
      <c r="C250" s="14"/>
      <c r="D250" s="14"/>
      <c r="E250" s="16"/>
    </row>
    <row r="251" spans="1:5" ht="13.5">
      <c r="A251" s="14"/>
      <c r="C251" s="14"/>
      <c r="D251" s="14"/>
      <c r="E251" s="16"/>
    </row>
    <row r="252" spans="1:5" ht="13.5">
      <c r="A252" s="14"/>
      <c r="C252" s="14"/>
      <c r="D252" s="14"/>
      <c r="E252" s="16"/>
    </row>
    <row r="253" spans="1:5" ht="13.5">
      <c r="A253" s="14"/>
      <c r="C253" s="14"/>
      <c r="D253" s="14"/>
      <c r="E253" s="16"/>
    </row>
    <row r="254" spans="1:5" ht="13.5">
      <c r="A254" s="14"/>
      <c r="C254" s="14"/>
      <c r="D254" s="14"/>
      <c r="E254" s="16"/>
    </row>
    <row r="255" spans="1:5" ht="13.5">
      <c r="A255" s="14"/>
      <c r="C255" s="14"/>
      <c r="D255" s="14"/>
      <c r="E255" s="16"/>
    </row>
    <row r="256" spans="1:5" ht="13.5">
      <c r="A256" s="14"/>
      <c r="C256" s="14"/>
      <c r="D256" s="14"/>
      <c r="E256" s="16"/>
    </row>
    <row r="257" spans="1:5" ht="13.5">
      <c r="A257" s="14"/>
      <c r="C257" s="14"/>
      <c r="D257" s="14"/>
      <c r="E257" s="16"/>
    </row>
    <row r="258" spans="1:5" ht="13.5">
      <c r="A258" s="14"/>
      <c r="C258" s="14"/>
      <c r="D258" s="14"/>
      <c r="E258" s="16"/>
    </row>
    <row r="259" spans="1:5" ht="13.5">
      <c r="A259" s="14"/>
      <c r="C259" s="14"/>
      <c r="D259" s="14"/>
      <c r="E259" s="16"/>
    </row>
    <row r="260" spans="1:5" ht="13.5">
      <c r="A260" s="14"/>
      <c r="C260" s="14"/>
      <c r="D260" s="14"/>
      <c r="E260" s="16"/>
    </row>
    <row r="261" spans="1:5" ht="13.5">
      <c r="A261" s="14"/>
      <c r="C261" s="14"/>
      <c r="D261" s="14"/>
      <c r="E261" s="16"/>
    </row>
    <row r="262" spans="1:5" ht="13.5">
      <c r="A262" s="14"/>
      <c r="C262" s="14"/>
      <c r="D262" s="14"/>
      <c r="E262" s="16"/>
    </row>
    <row r="263" spans="1:5" ht="13.5">
      <c r="A263" s="14"/>
      <c r="C263" s="14"/>
      <c r="D263" s="14"/>
      <c r="E263" s="16"/>
    </row>
    <row r="264" spans="1:5" ht="13.5">
      <c r="A264" s="14"/>
      <c r="C264" s="14"/>
      <c r="D264" s="14"/>
      <c r="E264" s="16"/>
    </row>
    <row r="265" spans="1:5" ht="13.5">
      <c r="A265" s="14"/>
      <c r="C265" s="14"/>
      <c r="D265" s="14"/>
      <c r="E265" s="16"/>
    </row>
    <row r="266" spans="1:5" ht="13.5">
      <c r="A266" s="14"/>
      <c r="C266" s="14"/>
      <c r="D266" s="14"/>
      <c r="E266" s="16"/>
    </row>
    <row r="267" spans="1:5" ht="13.5">
      <c r="A267" s="14"/>
      <c r="C267" s="14"/>
      <c r="D267" s="14"/>
      <c r="E267" s="16"/>
    </row>
    <row r="268" spans="1:5" ht="13.5">
      <c r="A268" s="14"/>
      <c r="C268" s="14"/>
      <c r="D268" s="14"/>
      <c r="E268" s="16"/>
    </row>
    <row r="269" spans="1:5" ht="13.5">
      <c r="A269" s="14"/>
      <c r="C269" s="14"/>
      <c r="D269" s="14"/>
      <c r="E269" s="16"/>
    </row>
    <row r="270" spans="1:5" ht="13.5">
      <c r="A270" s="14"/>
      <c r="C270" s="14"/>
      <c r="D270" s="14"/>
      <c r="E270" s="16"/>
    </row>
    <row r="271" spans="1:5" ht="13.5">
      <c r="A271" s="14">
        <f>IF(B274="","",ROW(A271)-1)</f>
        <v>0</v>
      </c>
      <c r="C271" s="14"/>
      <c r="D271" s="14"/>
      <c r="E271" s="16"/>
    </row>
  </sheetData>
  <sheetProtection selectLockedCells="1" selectUnlockedCells="1"/>
  <mergeCells count="2">
    <mergeCell ref="A3:E3"/>
    <mergeCell ref="A4:E4"/>
  </mergeCells>
  <conditionalFormatting sqref="C6:E32 D33 C34:D271 C272:E1021 E33:E271">
    <cfRule type="expression" priority="1" dxfId="0" stopIfTrue="1">
      <formula>IF($B6="",0,1)=1</formula>
    </cfRule>
  </conditionalFormatting>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10.xml><?xml version="1.0" encoding="utf-8"?>
<worksheet xmlns="http://schemas.openxmlformats.org/spreadsheetml/2006/main" xmlns:r="http://schemas.openxmlformats.org/officeDocument/2006/relationships">
  <dimension ref="A2:C7"/>
  <sheetViews>
    <sheetView zoomScale="140" zoomScaleNormal="140" workbookViewId="0" topLeftCell="A1">
      <selection activeCell="H7" sqref="H7"/>
    </sheetView>
  </sheetViews>
  <sheetFormatPr defaultColWidth="9.140625" defaultRowHeight="12.75"/>
  <cols>
    <col min="1" max="1" width="7.57421875" style="0" customWidth="1"/>
    <col min="2" max="2" width="61.28125" style="0" customWidth="1"/>
    <col min="3" max="3" width="11.57421875" style="0" customWidth="1"/>
    <col min="4" max="16384" width="11.57421875" style="0" customWidth="1"/>
  </cols>
  <sheetData>
    <row r="1" ht="12.75"/>
    <row r="2" ht="12.75">
      <c r="B2" t="s">
        <v>172</v>
      </c>
    </row>
    <row r="3" ht="12.75"/>
    <row r="4" ht="12.75"/>
    <row r="5" spans="1:3" ht="12.75" customHeight="1">
      <c r="A5" s="18" t="s">
        <v>92</v>
      </c>
      <c r="B5" s="18" t="s">
        <v>93</v>
      </c>
      <c r="C5" s="18" t="s">
        <v>94</v>
      </c>
    </row>
    <row r="6" spans="1:3" ht="12.75">
      <c r="A6" s="18"/>
      <c r="B6" s="18"/>
      <c r="C6" s="18"/>
    </row>
    <row r="7" spans="1:3" ht="244.5" customHeight="1">
      <c r="A7" s="82">
        <v>1</v>
      </c>
      <c r="B7" s="83" t="s">
        <v>173</v>
      </c>
      <c r="C7" s="84">
        <v>2</v>
      </c>
    </row>
  </sheetData>
  <sheetProtection selectLockedCells="1" selectUnlockedCells="1"/>
  <mergeCells count="3">
    <mergeCell ref="A5:A6"/>
    <mergeCell ref="B5:B6"/>
    <mergeCell ref="C5:C6"/>
  </mergeCells>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11.xml><?xml version="1.0" encoding="utf-8"?>
<worksheet xmlns="http://schemas.openxmlformats.org/spreadsheetml/2006/main" xmlns:r="http://schemas.openxmlformats.org/officeDocument/2006/relationships">
  <dimension ref="A3:C13"/>
  <sheetViews>
    <sheetView tabSelected="1" zoomScale="140" zoomScaleNormal="140" workbookViewId="0" topLeftCell="A4">
      <selection activeCell="D13" sqref="D13"/>
    </sheetView>
  </sheetViews>
  <sheetFormatPr defaultColWidth="9.140625" defaultRowHeight="12.75"/>
  <cols>
    <col min="1" max="1" width="4.57421875" style="0" customWidth="1"/>
    <col min="2" max="2" width="69.140625" style="0" customWidth="1"/>
    <col min="3" max="3" width="9.140625" style="0" customWidth="1"/>
    <col min="4" max="16384" width="11.57421875" style="0" customWidth="1"/>
  </cols>
  <sheetData>
    <row r="1" ht="12.75"/>
    <row r="2" ht="12.75"/>
    <row r="3" ht="12.75">
      <c r="B3" t="s">
        <v>174</v>
      </c>
    </row>
    <row r="4" ht="12.75"/>
    <row r="5" ht="12.75"/>
    <row r="6" ht="12.75"/>
    <row r="7" ht="12.75"/>
    <row r="8" ht="12.75"/>
    <row r="9" spans="1:3" ht="12.75" customHeight="1">
      <c r="A9" s="18" t="s">
        <v>92</v>
      </c>
      <c r="B9" s="18" t="s">
        <v>93</v>
      </c>
      <c r="C9" s="18" t="s">
        <v>94</v>
      </c>
    </row>
    <row r="10" spans="1:3" ht="12.75">
      <c r="A10" s="18"/>
      <c r="B10" s="18"/>
      <c r="C10" s="18"/>
    </row>
    <row r="11" spans="1:3" ht="111" customHeight="1">
      <c r="A11" s="85">
        <v>1</v>
      </c>
      <c r="B11" s="86" t="s">
        <v>175</v>
      </c>
      <c r="C11" s="87">
        <v>50</v>
      </c>
    </row>
    <row r="12" spans="1:3" ht="63.75" customHeight="1">
      <c r="A12" s="88">
        <v>2</v>
      </c>
      <c r="B12" s="89" t="s">
        <v>176</v>
      </c>
      <c r="C12" s="87">
        <v>10</v>
      </c>
    </row>
    <row r="13" spans="1:3" ht="71.25">
      <c r="A13" s="88">
        <v>3</v>
      </c>
      <c r="B13" s="86" t="s">
        <v>177</v>
      </c>
      <c r="C13" s="87">
        <v>20</v>
      </c>
    </row>
  </sheetData>
  <sheetProtection selectLockedCells="1" selectUnlockedCells="1"/>
  <mergeCells count="3">
    <mergeCell ref="A9:A10"/>
    <mergeCell ref="B9:B10"/>
    <mergeCell ref="C9:C10"/>
  </mergeCells>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12.xml><?xml version="1.0" encoding="utf-8"?>
<worksheet xmlns="http://schemas.openxmlformats.org/spreadsheetml/2006/main" xmlns:r="http://schemas.openxmlformats.org/officeDocument/2006/relationships">
  <sheetPr>
    <tabColor indexed="9"/>
  </sheetPr>
  <dimension ref="A2:F9"/>
  <sheetViews>
    <sheetView zoomScale="140" zoomScaleNormal="140" workbookViewId="0" topLeftCell="A7">
      <selection activeCell="B8" sqref="B8"/>
    </sheetView>
  </sheetViews>
  <sheetFormatPr defaultColWidth="9.140625" defaultRowHeight="12.75"/>
  <cols>
    <col min="1" max="1" width="4.00390625" style="4" customWidth="1"/>
    <col min="2" max="2" width="60.57421875" style="4" customWidth="1"/>
    <col min="3" max="3" width="10.00390625" style="4" customWidth="1"/>
    <col min="4" max="4" width="6.00390625" style="4" customWidth="1"/>
    <col min="5" max="5" width="6.8515625" style="4" customWidth="1"/>
    <col min="6" max="6" width="12.28125" style="4" customWidth="1"/>
    <col min="7" max="16384" width="9.57421875" style="0" customWidth="1"/>
  </cols>
  <sheetData>
    <row r="2" spans="2:5" ht="31.5" customHeight="1">
      <c r="B2" s="5" t="s">
        <v>178</v>
      </c>
      <c r="C2" s="5"/>
      <c r="D2" s="5"/>
      <c r="E2" s="90"/>
    </row>
    <row r="3" spans="1:6" ht="21" customHeight="1">
      <c r="A3" s="91"/>
      <c r="B3" s="91"/>
      <c r="C3" s="91"/>
      <c r="D3" s="91"/>
      <c r="E3" s="91"/>
      <c r="F3" s="91"/>
    </row>
    <row r="4" ht="32.25" customHeight="1"/>
    <row r="5" spans="1:4" ht="27.75" customHeight="1">
      <c r="A5" s="53" t="s">
        <v>92</v>
      </c>
      <c r="B5" s="92" t="s">
        <v>77</v>
      </c>
      <c r="C5" s="92" t="s">
        <v>179</v>
      </c>
      <c r="D5" s="92" t="s">
        <v>180</v>
      </c>
    </row>
    <row r="6" spans="1:4" ht="154.5" customHeight="1">
      <c r="A6" s="93" t="s">
        <v>95</v>
      </c>
      <c r="B6" s="94" t="s">
        <v>181</v>
      </c>
      <c r="C6" s="20" t="s">
        <v>182</v>
      </c>
      <c r="D6" s="20">
        <v>640</v>
      </c>
    </row>
    <row r="7" spans="1:4" ht="150.75" customHeight="1">
      <c r="A7" s="93" t="s">
        <v>97</v>
      </c>
      <c r="B7" s="94" t="s">
        <v>183</v>
      </c>
      <c r="C7" s="20" t="s">
        <v>182</v>
      </c>
      <c r="D7" s="20">
        <v>200</v>
      </c>
    </row>
    <row r="8" spans="1:4" ht="213.75" customHeight="1">
      <c r="A8" s="93" t="s">
        <v>99</v>
      </c>
      <c r="B8" s="94" t="s">
        <v>184</v>
      </c>
      <c r="C8" s="20" t="s">
        <v>185</v>
      </c>
      <c r="D8" s="45">
        <v>240</v>
      </c>
    </row>
    <row r="9" spans="1:4" ht="25.5" customHeight="1">
      <c r="A9" s="95"/>
      <c r="B9" s="95"/>
      <c r="C9" s="95"/>
      <c r="D9" s="95"/>
    </row>
  </sheetData>
  <sheetProtection selectLockedCells="1" selectUnlockedCells="1"/>
  <mergeCells count="2">
    <mergeCell ref="B2:D2"/>
    <mergeCell ref="A3:F3"/>
  </mergeCells>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13.xml><?xml version="1.0" encoding="utf-8"?>
<worksheet xmlns="http://schemas.openxmlformats.org/spreadsheetml/2006/main" xmlns:r="http://schemas.openxmlformats.org/officeDocument/2006/relationships">
  <sheetPr>
    <tabColor indexed="9"/>
  </sheetPr>
  <dimension ref="A1:F268"/>
  <sheetViews>
    <sheetView zoomScale="140" zoomScaleNormal="140" workbookViewId="0" topLeftCell="A1">
      <selection activeCell="E13" sqref="E13"/>
    </sheetView>
  </sheetViews>
  <sheetFormatPr defaultColWidth="9.140625" defaultRowHeight="12.75"/>
  <cols>
    <col min="1" max="1" width="4.00390625" style="1" customWidth="1"/>
    <col min="2" max="2" width="6.8515625" style="2" customWidth="1"/>
    <col min="3" max="3" width="31.421875" style="1" customWidth="1"/>
    <col min="4" max="4" width="10.57421875" style="1" customWidth="1"/>
    <col min="5" max="5" width="11.421875" style="1" customWidth="1"/>
    <col min="6" max="16384" width="10.00390625" style="3" customWidth="1"/>
  </cols>
  <sheetData>
    <row r="1" spans="1:5" ht="13.5">
      <c r="A1" s="4"/>
      <c r="B1" s="4"/>
      <c r="C1" s="4"/>
      <c r="D1" s="4"/>
      <c r="E1" s="4"/>
    </row>
    <row r="2" spans="1:5" ht="13.5">
      <c r="A2" s="4"/>
      <c r="B2" s="4"/>
      <c r="C2" s="4"/>
      <c r="D2" s="4"/>
      <c r="E2" s="4"/>
    </row>
    <row r="3" spans="1:5" ht="15.75" customHeight="1">
      <c r="A3" s="5" t="s">
        <v>186</v>
      </c>
      <c r="B3" s="5"/>
      <c r="C3" s="5"/>
      <c r="D3" s="5"/>
      <c r="E3" s="5"/>
    </row>
    <row r="4" spans="1:5" ht="73.5" customHeight="1">
      <c r="A4" s="17" t="s">
        <v>187</v>
      </c>
      <c r="B4" s="17"/>
      <c r="C4" s="17"/>
      <c r="D4" s="17"/>
      <c r="E4" s="17"/>
    </row>
    <row r="5" spans="1:5" ht="13.5">
      <c r="A5" s="4"/>
      <c r="B5" s="4"/>
      <c r="C5" s="4"/>
      <c r="D5" s="4"/>
      <c r="E5" s="4"/>
    </row>
    <row r="6" spans="1:5" ht="13.5">
      <c r="A6" s="4"/>
      <c r="B6" s="4"/>
      <c r="C6" s="4"/>
      <c r="D6" s="4"/>
      <c r="E6" s="4"/>
    </row>
    <row r="7" spans="1:5" ht="24.75" customHeight="1">
      <c r="A7" s="18" t="s">
        <v>2</v>
      </c>
      <c r="B7" s="18" t="s">
        <v>3</v>
      </c>
      <c r="C7" s="18" t="s">
        <v>4</v>
      </c>
      <c r="D7" s="18" t="s">
        <v>5</v>
      </c>
      <c r="E7" s="19" t="s">
        <v>6</v>
      </c>
    </row>
    <row r="8" spans="1:6" ht="26.25" customHeight="1">
      <c r="A8" s="96">
        <v>1</v>
      </c>
      <c r="B8" s="57" t="s">
        <v>10</v>
      </c>
      <c r="C8" s="97" t="s">
        <v>188</v>
      </c>
      <c r="D8" s="57" t="s">
        <v>189</v>
      </c>
      <c r="E8" s="98">
        <v>1608</v>
      </c>
      <c r="F8"/>
    </row>
    <row r="9" spans="1:5" ht="26.25" customHeight="1">
      <c r="A9" s="96">
        <v>2</v>
      </c>
      <c r="B9" s="57" t="s">
        <v>7</v>
      </c>
      <c r="C9" s="97" t="s">
        <v>190</v>
      </c>
      <c r="D9" s="57" t="s">
        <v>189</v>
      </c>
      <c r="E9" s="98">
        <v>2868</v>
      </c>
    </row>
    <row r="10" spans="1:5" ht="16.5" customHeight="1">
      <c r="A10" s="96">
        <v>3</v>
      </c>
      <c r="B10" s="57" t="s">
        <v>34</v>
      </c>
      <c r="C10" s="97" t="s">
        <v>190</v>
      </c>
      <c r="D10" s="57" t="s">
        <v>189</v>
      </c>
      <c r="E10" s="98">
        <v>444</v>
      </c>
    </row>
    <row r="11" spans="1:5" ht="13.5">
      <c r="A11" s="96">
        <v>4</v>
      </c>
      <c r="B11" s="57" t="s">
        <v>54</v>
      </c>
      <c r="C11" s="97" t="s">
        <v>191</v>
      </c>
      <c r="D11" s="57" t="s">
        <v>189</v>
      </c>
      <c r="E11" s="98">
        <v>84</v>
      </c>
    </row>
    <row r="12" spans="1:5" ht="23.25">
      <c r="A12" s="96">
        <v>5</v>
      </c>
      <c r="B12" s="57" t="s">
        <v>54</v>
      </c>
      <c r="C12" s="97" t="s">
        <v>192</v>
      </c>
      <c r="D12" s="57" t="s">
        <v>193</v>
      </c>
      <c r="E12" s="98">
        <v>12</v>
      </c>
    </row>
    <row r="13" spans="1:5" ht="23.25">
      <c r="A13" s="96">
        <v>6</v>
      </c>
      <c r="B13" s="57">
        <v>2</v>
      </c>
      <c r="C13" s="97" t="s">
        <v>194</v>
      </c>
      <c r="D13" s="57" t="s">
        <v>195</v>
      </c>
      <c r="E13" s="98">
        <v>24</v>
      </c>
    </row>
    <row r="14" spans="1:5" ht="13.5">
      <c r="A14" s="14"/>
      <c r="B14" s="4"/>
      <c r="C14" s="14"/>
      <c r="D14" s="14"/>
      <c r="E14" s="16"/>
    </row>
    <row r="15" spans="1:5" ht="13.5">
      <c r="A15" s="14"/>
      <c r="B15" s="99"/>
      <c r="C15" s="16"/>
      <c r="D15" s="16"/>
      <c r="E15" s="16"/>
    </row>
    <row r="16" spans="1:5" ht="13.5">
      <c r="A16" s="14"/>
      <c r="B16" s="4"/>
      <c r="C16" s="14"/>
      <c r="D16" s="14"/>
      <c r="E16" s="16"/>
    </row>
    <row r="17" spans="1:5" ht="13.5">
      <c r="A17" s="14"/>
      <c r="B17" s="4"/>
      <c r="C17" s="14"/>
      <c r="D17" s="14"/>
      <c r="E17" s="16"/>
    </row>
    <row r="18" spans="1:5" ht="13.5">
      <c r="A18" s="14"/>
      <c r="B18" s="99"/>
      <c r="C18" s="4"/>
      <c r="D18" s="14"/>
      <c r="E18" s="4"/>
    </row>
    <row r="19" spans="1:5" ht="13.5">
      <c r="A19" s="14"/>
      <c r="C19" s="16"/>
      <c r="D19" s="14"/>
      <c r="E19" s="4"/>
    </row>
    <row r="20" spans="1:5" ht="13.5">
      <c r="A20" s="14"/>
      <c r="C20" s="14"/>
      <c r="D20" s="14"/>
      <c r="E20" s="16"/>
    </row>
    <row r="21" spans="1:5" ht="13.5">
      <c r="A21" s="14"/>
      <c r="C21" s="14"/>
      <c r="D21" s="14"/>
      <c r="E21" s="16"/>
    </row>
    <row r="22" spans="1:5" ht="13.5">
      <c r="A22" s="14"/>
      <c r="C22" s="14"/>
      <c r="D22" s="14"/>
      <c r="E22" s="16"/>
    </row>
    <row r="23" spans="1:5" ht="13.5">
      <c r="A23" s="14"/>
      <c r="C23" s="14"/>
      <c r="D23" s="14"/>
      <c r="E23" s="16"/>
    </row>
    <row r="24" spans="1:5" ht="13.5">
      <c r="A24" s="14"/>
      <c r="C24" s="14"/>
      <c r="D24" s="14"/>
      <c r="E24" s="16"/>
    </row>
    <row r="25" spans="1:5" ht="13.5">
      <c r="A25" s="14"/>
      <c r="C25" s="14"/>
      <c r="D25" s="14"/>
      <c r="E25" s="16"/>
    </row>
    <row r="26" spans="1:5" ht="13.5">
      <c r="A26" s="14"/>
      <c r="C26" s="14"/>
      <c r="D26" s="14"/>
      <c r="E26" s="16"/>
    </row>
    <row r="27" spans="1:5" ht="13.5">
      <c r="A27" s="14"/>
      <c r="C27" s="14"/>
      <c r="D27" s="14"/>
      <c r="E27" s="16"/>
    </row>
    <row r="28" spans="1:5" ht="13.5">
      <c r="A28" s="14"/>
      <c r="C28" s="14"/>
      <c r="D28" s="14"/>
      <c r="E28" s="16"/>
    </row>
    <row r="29" spans="1:5" ht="13.5">
      <c r="A29" s="14"/>
      <c r="C29" s="14"/>
      <c r="D29" s="14"/>
      <c r="E29" s="16"/>
    </row>
    <row r="30" spans="1:5" ht="13.5">
      <c r="A30" s="14"/>
      <c r="C30" s="14"/>
      <c r="D30" s="14"/>
      <c r="E30" s="16"/>
    </row>
    <row r="31" spans="1:5" ht="13.5">
      <c r="A31" s="14"/>
      <c r="C31" s="14"/>
      <c r="D31" s="14"/>
      <c r="E31" s="16"/>
    </row>
    <row r="32" spans="1:5" ht="13.5">
      <c r="A32" s="14"/>
      <c r="C32" s="14"/>
      <c r="D32" s="14"/>
      <c r="E32" s="16"/>
    </row>
    <row r="33" spans="1:5" ht="13.5">
      <c r="A33" s="14"/>
      <c r="C33" s="14"/>
      <c r="D33" s="14"/>
      <c r="E33" s="16"/>
    </row>
    <row r="34" spans="1:5" ht="13.5">
      <c r="A34" s="14"/>
      <c r="C34" s="14"/>
      <c r="D34" s="14"/>
      <c r="E34" s="16"/>
    </row>
    <row r="35" spans="1:5" ht="13.5">
      <c r="A35" s="14"/>
      <c r="C35" s="14"/>
      <c r="D35" s="14"/>
      <c r="E35" s="16"/>
    </row>
    <row r="36" spans="1:5" ht="13.5">
      <c r="A36" s="14"/>
      <c r="C36" s="14"/>
      <c r="D36" s="14"/>
      <c r="E36" s="16"/>
    </row>
    <row r="37" spans="1:5" ht="13.5">
      <c r="A37" s="14"/>
      <c r="C37" s="14"/>
      <c r="D37" s="14"/>
      <c r="E37" s="16"/>
    </row>
    <row r="38" spans="1:5" ht="13.5">
      <c r="A38" s="14"/>
      <c r="C38" s="14"/>
      <c r="D38" s="14"/>
      <c r="E38" s="16"/>
    </row>
    <row r="39" spans="1:5" ht="13.5">
      <c r="A39" s="14"/>
      <c r="C39" s="14"/>
      <c r="D39" s="14"/>
      <c r="E39" s="16"/>
    </row>
    <row r="40" spans="1:5" ht="13.5">
      <c r="A40" s="14"/>
      <c r="C40" s="14"/>
      <c r="D40" s="14"/>
      <c r="E40" s="16"/>
    </row>
    <row r="41" spans="1:5" ht="13.5">
      <c r="A41" s="14"/>
      <c r="C41" s="14"/>
      <c r="D41" s="14"/>
      <c r="E41" s="16"/>
    </row>
    <row r="42" spans="1:5" ht="13.5">
      <c r="A42" s="14"/>
      <c r="C42" s="14"/>
      <c r="D42" s="14"/>
      <c r="E42" s="16"/>
    </row>
    <row r="43" spans="1:5" ht="13.5">
      <c r="A43" s="14"/>
      <c r="C43" s="14"/>
      <c r="D43" s="14"/>
      <c r="E43" s="16"/>
    </row>
    <row r="44" spans="1:5" ht="13.5">
      <c r="A44" s="14"/>
      <c r="C44" s="14"/>
      <c r="D44" s="14"/>
      <c r="E44" s="16"/>
    </row>
    <row r="45" spans="1:5" ht="13.5">
      <c r="A45" s="14"/>
      <c r="C45" s="14"/>
      <c r="D45" s="14"/>
      <c r="E45" s="16"/>
    </row>
    <row r="46" spans="1:5" ht="13.5">
      <c r="A46" s="14"/>
      <c r="C46" s="14"/>
      <c r="D46" s="14"/>
      <c r="E46" s="16"/>
    </row>
    <row r="47" spans="1:5" ht="13.5">
      <c r="A47" s="14"/>
      <c r="C47" s="14"/>
      <c r="D47" s="14"/>
      <c r="E47" s="16"/>
    </row>
    <row r="48" spans="1:5" ht="13.5">
      <c r="A48" s="14"/>
      <c r="C48" s="14"/>
      <c r="D48" s="14"/>
      <c r="E48" s="16"/>
    </row>
    <row r="49" spans="1:5" ht="13.5">
      <c r="A49" s="14"/>
      <c r="C49" s="14"/>
      <c r="D49" s="14"/>
      <c r="E49" s="16"/>
    </row>
    <row r="50" spans="1:5" ht="13.5">
      <c r="A50" s="14"/>
      <c r="C50" s="14"/>
      <c r="D50" s="14"/>
      <c r="E50" s="16"/>
    </row>
    <row r="51" spans="1:5" ht="13.5">
      <c r="A51" s="14"/>
      <c r="C51" s="14"/>
      <c r="D51" s="14"/>
      <c r="E51" s="16"/>
    </row>
    <row r="52" spans="1:5" ht="13.5">
      <c r="A52" s="14"/>
      <c r="C52" s="14"/>
      <c r="D52" s="14"/>
      <c r="E52" s="16"/>
    </row>
    <row r="53" spans="1:5" ht="13.5">
      <c r="A53" s="14"/>
      <c r="C53" s="14"/>
      <c r="D53" s="14"/>
      <c r="E53" s="16"/>
    </row>
    <row r="54" spans="1:5" ht="13.5">
      <c r="A54" s="14"/>
      <c r="C54" s="14"/>
      <c r="D54" s="14"/>
      <c r="E54" s="16"/>
    </row>
    <row r="55" spans="1:5" ht="13.5">
      <c r="A55" s="14"/>
      <c r="C55" s="14"/>
      <c r="D55" s="14"/>
      <c r="E55" s="16"/>
    </row>
    <row r="56" spans="1:5" ht="13.5">
      <c r="A56" s="14"/>
      <c r="C56" s="14"/>
      <c r="D56" s="14"/>
      <c r="E56" s="16"/>
    </row>
    <row r="57" spans="1:5" ht="13.5">
      <c r="A57" s="14"/>
      <c r="C57" s="14"/>
      <c r="D57" s="14"/>
      <c r="E57" s="16"/>
    </row>
    <row r="58" spans="1:5" ht="13.5">
      <c r="A58" s="14"/>
      <c r="C58" s="14"/>
      <c r="D58" s="14"/>
      <c r="E58" s="16"/>
    </row>
    <row r="59" spans="1:5" ht="13.5">
      <c r="A59" s="14"/>
      <c r="C59" s="14"/>
      <c r="D59" s="14"/>
      <c r="E59" s="16"/>
    </row>
    <row r="60" spans="1:5" ht="13.5">
      <c r="A60" s="14"/>
      <c r="C60" s="14"/>
      <c r="D60" s="14"/>
      <c r="E60" s="16"/>
    </row>
    <row r="61" spans="1:5" ht="13.5">
      <c r="A61" s="14"/>
      <c r="C61" s="14"/>
      <c r="D61" s="14"/>
      <c r="E61" s="16"/>
    </row>
    <row r="62" spans="1:5" ht="13.5">
      <c r="A62" s="14"/>
      <c r="C62" s="14"/>
      <c r="D62" s="14"/>
      <c r="E62" s="16"/>
    </row>
    <row r="63" spans="1:5" ht="13.5">
      <c r="A63" s="14"/>
      <c r="C63" s="14"/>
      <c r="D63" s="14"/>
      <c r="E63" s="16"/>
    </row>
    <row r="64" spans="1:5" ht="13.5">
      <c r="A64" s="14"/>
      <c r="C64" s="14"/>
      <c r="D64" s="14"/>
      <c r="E64" s="16"/>
    </row>
    <row r="65" spans="1:5" ht="13.5">
      <c r="A65" s="14"/>
      <c r="C65" s="14"/>
      <c r="D65" s="14"/>
      <c r="E65" s="16"/>
    </row>
    <row r="66" spans="1:5" ht="13.5">
      <c r="A66" s="14"/>
      <c r="C66" s="14"/>
      <c r="D66" s="14"/>
      <c r="E66" s="16"/>
    </row>
    <row r="67" spans="1:5" ht="13.5">
      <c r="A67" s="14"/>
      <c r="C67" s="14"/>
      <c r="D67" s="14"/>
      <c r="E67" s="16"/>
    </row>
    <row r="68" spans="1:5" ht="13.5">
      <c r="A68" s="14"/>
      <c r="C68" s="14"/>
      <c r="D68" s="14"/>
      <c r="E68" s="16"/>
    </row>
    <row r="69" spans="1:5" ht="13.5">
      <c r="A69" s="14"/>
      <c r="C69" s="14"/>
      <c r="D69" s="14"/>
      <c r="E69" s="16"/>
    </row>
    <row r="70" spans="1:5" ht="13.5">
      <c r="A70" s="14"/>
      <c r="C70" s="14"/>
      <c r="D70" s="14"/>
      <c r="E70" s="16"/>
    </row>
    <row r="71" spans="1:5" ht="13.5">
      <c r="A71" s="14"/>
      <c r="C71" s="14"/>
      <c r="D71" s="14"/>
      <c r="E71" s="16"/>
    </row>
    <row r="72" spans="1:5" ht="13.5">
      <c r="A72" s="14"/>
      <c r="C72" s="14"/>
      <c r="D72" s="14"/>
      <c r="E72" s="16"/>
    </row>
    <row r="73" spans="1:5" ht="13.5">
      <c r="A73" s="14"/>
      <c r="C73" s="14"/>
      <c r="D73" s="14"/>
      <c r="E73" s="16"/>
    </row>
    <row r="74" spans="1:5" ht="13.5">
      <c r="A74" s="14"/>
      <c r="C74" s="14"/>
      <c r="D74" s="14"/>
      <c r="E74" s="16"/>
    </row>
    <row r="75" spans="1:5" ht="13.5">
      <c r="A75" s="14"/>
      <c r="C75" s="14"/>
      <c r="D75" s="14"/>
      <c r="E75" s="16"/>
    </row>
    <row r="76" spans="1:5" ht="13.5">
      <c r="A76" s="14"/>
      <c r="C76" s="14"/>
      <c r="D76" s="14"/>
      <c r="E76" s="16"/>
    </row>
    <row r="77" spans="1:5" ht="13.5">
      <c r="A77" s="14"/>
      <c r="C77" s="14"/>
      <c r="D77" s="14"/>
      <c r="E77" s="16"/>
    </row>
    <row r="78" spans="1:5" ht="13.5">
      <c r="A78" s="14"/>
      <c r="C78" s="14"/>
      <c r="D78" s="14"/>
      <c r="E78" s="16"/>
    </row>
    <row r="79" spans="1:5" ht="13.5">
      <c r="A79" s="14"/>
      <c r="C79" s="14"/>
      <c r="D79" s="14"/>
      <c r="E79" s="16"/>
    </row>
    <row r="80" spans="1:5" ht="13.5">
      <c r="A80" s="14"/>
      <c r="C80" s="14"/>
      <c r="D80" s="14"/>
      <c r="E80" s="16"/>
    </row>
    <row r="81" spans="1:5" ht="13.5">
      <c r="A81" s="14"/>
      <c r="C81" s="14"/>
      <c r="D81" s="14"/>
      <c r="E81" s="16"/>
    </row>
    <row r="82" spans="1:5" ht="13.5">
      <c r="A82" s="14"/>
      <c r="C82" s="14"/>
      <c r="D82" s="14"/>
      <c r="E82" s="16"/>
    </row>
    <row r="83" spans="1:5" ht="13.5">
      <c r="A83" s="14"/>
      <c r="C83" s="14"/>
      <c r="D83" s="14"/>
      <c r="E83" s="16"/>
    </row>
    <row r="84" spans="1:5" ht="13.5">
      <c r="A84" s="14"/>
      <c r="C84" s="14"/>
      <c r="D84" s="14"/>
      <c r="E84" s="16"/>
    </row>
    <row r="85" spans="1:5" ht="13.5">
      <c r="A85" s="14"/>
      <c r="C85" s="14"/>
      <c r="D85" s="14"/>
      <c r="E85" s="16"/>
    </row>
    <row r="86" spans="1:5" ht="13.5">
      <c r="A86" s="14"/>
      <c r="C86" s="14"/>
      <c r="D86" s="14"/>
      <c r="E86" s="16"/>
    </row>
    <row r="87" spans="1:5" ht="13.5">
      <c r="A87" s="14"/>
      <c r="C87" s="14"/>
      <c r="D87" s="14"/>
      <c r="E87" s="16"/>
    </row>
    <row r="88" spans="1:5" ht="13.5">
      <c r="A88" s="14"/>
      <c r="C88" s="14"/>
      <c r="D88" s="14"/>
      <c r="E88" s="16"/>
    </row>
    <row r="89" spans="1:5" ht="13.5">
      <c r="A89" s="14"/>
      <c r="C89" s="14"/>
      <c r="D89" s="14"/>
      <c r="E89" s="16"/>
    </row>
    <row r="90" spans="1:5" ht="13.5">
      <c r="A90" s="14"/>
      <c r="C90" s="14"/>
      <c r="D90" s="14"/>
      <c r="E90" s="16"/>
    </row>
    <row r="91" spans="1:5" ht="13.5">
      <c r="A91" s="14"/>
      <c r="C91" s="14"/>
      <c r="D91" s="14"/>
      <c r="E91" s="16"/>
    </row>
    <row r="92" spans="1:5" ht="13.5">
      <c r="A92" s="14"/>
      <c r="C92" s="14"/>
      <c r="D92" s="14"/>
      <c r="E92" s="16"/>
    </row>
    <row r="93" spans="1:5" ht="13.5">
      <c r="A93" s="14"/>
      <c r="C93" s="14"/>
      <c r="D93" s="14"/>
      <c r="E93" s="16"/>
    </row>
    <row r="94" spans="1:5" ht="13.5">
      <c r="A94" s="14"/>
      <c r="C94" s="14"/>
      <c r="D94" s="14"/>
      <c r="E94" s="16"/>
    </row>
    <row r="95" spans="1:5" ht="13.5">
      <c r="A95" s="14"/>
      <c r="C95" s="14"/>
      <c r="D95" s="14"/>
      <c r="E95" s="16"/>
    </row>
    <row r="96" spans="1:5" ht="13.5">
      <c r="A96" s="14"/>
      <c r="C96" s="14"/>
      <c r="D96" s="14"/>
      <c r="E96" s="16"/>
    </row>
    <row r="97" spans="1:5" ht="13.5">
      <c r="A97" s="14"/>
      <c r="C97" s="14"/>
      <c r="D97" s="14"/>
      <c r="E97" s="16"/>
    </row>
    <row r="98" spans="1:5" ht="13.5">
      <c r="A98" s="14"/>
      <c r="C98" s="14"/>
      <c r="D98" s="14"/>
      <c r="E98" s="16"/>
    </row>
    <row r="99" spans="1:5" ht="13.5">
      <c r="A99" s="14"/>
      <c r="C99" s="14"/>
      <c r="D99" s="14"/>
      <c r="E99" s="16"/>
    </row>
    <row r="100" spans="1:5" ht="13.5">
      <c r="A100" s="14"/>
      <c r="C100" s="14"/>
      <c r="D100" s="14"/>
      <c r="E100" s="16"/>
    </row>
    <row r="101" spans="1:5" ht="13.5">
      <c r="A101" s="14"/>
      <c r="C101" s="14"/>
      <c r="D101" s="14"/>
      <c r="E101" s="16"/>
    </row>
    <row r="102" spans="1:5" ht="13.5">
      <c r="A102" s="14"/>
      <c r="C102" s="14"/>
      <c r="D102" s="14"/>
      <c r="E102" s="16"/>
    </row>
    <row r="103" spans="1:5" ht="13.5">
      <c r="A103" s="14"/>
      <c r="C103" s="14"/>
      <c r="D103" s="14"/>
      <c r="E103" s="16"/>
    </row>
    <row r="104" spans="1:5" ht="13.5">
      <c r="A104" s="14"/>
      <c r="C104" s="14"/>
      <c r="D104" s="14"/>
      <c r="E104" s="16"/>
    </row>
    <row r="105" spans="1:5" ht="13.5">
      <c r="A105" s="14"/>
      <c r="C105" s="14"/>
      <c r="D105" s="14"/>
      <c r="E105" s="16"/>
    </row>
    <row r="106" spans="1:5" ht="13.5">
      <c r="A106" s="14"/>
      <c r="C106" s="14"/>
      <c r="D106" s="14"/>
      <c r="E106" s="16"/>
    </row>
    <row r="107" spans="1:5" ht="13.5">
      <c r="A107" s="14"/>
      <c r="C107" s="14"/>
      <c r="D107" s="14"/>
      <c r="E107" s="16"/>
    </row>
    <row r="108" spans="1:5" ht="13.5">
      <c r="A108" s="14"/>
      <c r="C108" s="14"/>
      <c r="D108" s="14"/>
      <c r="E108" s="16"/>
    </row>
    <row r="109" spans="1:5" ht="13.5">
      <c r="A109" s="14"/>
      <c r="C109" s="14"/>
      <c r="D109" s="14"/>
      <c r="E109" s="16"/>
    </row>
    <row r="110" spans="1:5" ht="13.5">
      <c r="A110" s="14"/>
      <c r="C110" s="14"/>
      <c r="D110" s="14"/>
      <c r="E110" s="16"/>
    </row>
    <row r="111" spans="1:5" ht="13.5">
      <c r="A111" s="14"/>
      <c r="C111" s="14"/>
      <c r="D111" s="14"/>
      <c r="E111" s="16"/>
    </row>
    <row r="112" spans="1:5" ht="13.5">
      <c r="A112" s="14"/>
      <c r="C112" s="14"/>
      <c r="D112" s="14"/>
      <c r="E112" s="16"/>
    </row>
    <row r="113" spans="1:5" ht="13.5">
      <c r="A113" s="14"/>
      <c r="C113" s="14"/>
      <c r="D113" s="14"/>
      <c r="E113" s="16"/>
    </row>
    <row r="114" spans="1:5" ht="13.5">
      <c r="A114" s="14"/>
      <c r="C114" s="14"/>
      <c r="D114" s="14"/>
      <c r="E114" s="16"/>
    </row>
    <row r="115" spans="1:5" ht="13.5">
      <c r="A115" s="14"/>
      <c r="C115" s="14"/>
      <c r="D115" s="14"/>
      <c r="E115" s="16"/>
    </row>
    <row r="116" spans="1:5" ht="13.5">
      <c r="A116" s="14"/>
      <c r="C116" s="14"/>
      <c r="D116" s="14"/>
      <c r="E116" s="16"/>
    </row>
    <row r="117" spans="1:5" ht="13.5">
      <c r="A117" s="14"/>
      <c r="C117" s="14"/>
      <c r="D117" s="14"/>
      <c r="E117" s="16"/>
    </row>
    <row r="118" spans="1:5" ht="13.5">
      <c r="A118" s="14"/>
      <c r="C118" s="14"/>
      <c r="D118" s="14"/>
      <c r="E118" s="16"/>
    </row>
    <row r="119" spans="1:5" ht="13.5">
      <c r="A119" s="14"/>
      <c r="C119" s="14"/>
      <c r="D119" s="14"/>
      <c r="E119" s="16"/>
    </row>
    <row r="120" spans="1:5" ht="13.5">
      <c r="A120" s="14"/>
      <c r="C120" s="14"/>
      <c r="D120" s="14"/>
      <c r="E120" s="16"/>
    </row>
    <row r="121" spans="1:5" ht="13.5">
      <c r="A121" s="14"/>
      <c r="C121" s="14"/>
      <c r="D121" s="14"/>
      <c r="E121" s="16"/>
    </row>
    <row r="122" spans="1:5" ht="13.5">
      <c r="A122" s="14"/>
      <c r="C122" s="14"/>
      <c r="D122" s="14"/>
      <c r="E122" s="16"/>
    </row>
    <row r="123" spans="1:5" ht="13.5">
      <c r="A123" s="14"/>
      <c r="C123" s="14"/>
      <c r="D123" s="14"/>
      <c r="E123" s="16"/>
    </row>
    <row r="124" spans="1:5" ht="13.5">
      <c r="A124" s="14"/>
      <c r="C124" s="14"/>
      <c r="D124" s="14"/>
      <c r="E124" s="16"/>
    </row>
    <row r="125" spans="1:5" ht="13.5">
      <c r="A125" s="14"/>
      <c r="C125" s="14"/>
      <c r="D125" s="14"/>
      <c r="E125" s="16"/>
    </row>
    <row r="126" spans="1:5" ht="13.5">
      <c r="A126" s="14"/>
      <c r="C126" s="14"/>
      <c r="D126" s="14"/>
      <c r="E126" s="16"/>
    </row>
    <row r="127" spans="1:5" ht="13.5">
      <c r="A127" s="14"/>
      <c r="C127" s="14"/>
      <c r="D127" s="14"/>
      <c r="E127" s="16"/>
    </row>
    <row r="128" spans="1:5" ht="13.5">
      <c r="A128" s="14"/>
      <c r="C128" s="14"/>
      <c r="D128" s="14"/>
      <c r="E128" s="16"/>
    </row>
    <row r="129" spans="1:5" ht="13.5">
      <c r="A129" s="14"/>
      <c r="C129" s="14"/>
      <c r="D129" s="14"/>
      <c r="E129" s="16"/>
    </row>
    <row r="130" spans="1:5" ht="13.5">
      <c r="A130" s="14"/>
      <c r="C130" s="14"/>
      <c r="D130" s="14"/>
      <c r="E130" s="16"/>
    </row>
    <row r="131" spans="1:5" ht="13.5">
      <c r="A131" s="14"/>
      <c r="C131" s="14"/>
      <c r="D131" s="14"/>
      <c r="E131" s="16"/>
    </row>
    <row r="132" spans="1:5" ht="13.5">
      <c r="A132" s="14"/>
      <c r="C132" s="14"/>
      <c r="D132" s="14"/>
      <c r="E132" s="16"/>
    </row>
    <row r="133" spans="1:5" ht="13.5">
      <c r="A133" s="14"/>
      <c r="C133" s="14"/>
      <c r="D133" s="14"/>
      <c r="E133" s="16"/>
    </row>
    <row r="134" spans="1:5" ht="13.5">
      <c r="A134" s="14"/>
      <c r="C134" s="14"/>
      <c r="D134" s="14"/>
      <c r="E134" s="16"/>
    </row>
    <row r="135" spans="1:5" ht="13.5">
      <c r="A135" s="14"/>
      <c r="C135" s="14"/>
      <c r="D135" s="14"/>
      <c r="E135" s="16"/>
    </row>
    <row r="136" spans="1:5" ht="13.5">
      <c r="A136" s="14"/>
      <c r="C136" s="14"/>
      <c r="D136" s="14"/>
      <c r="E136" s="16"/>
    </row>
    <row r="137" spans="1:5" ht="13.5">
      <c r="A137" s="14"/>
      <c r="C137" s="14"/>
      <c r="D137" s="14"/>
      <c r="E137" s="16"/>
    </row>
    <row r="138" spans="1:5" ht="13.5">
      <c r="A138" s="14"/>
      <c r="C138" s="14"/>
      <c r="D138" s="14"/>
      <c r="E138" s="16"/>
    </row>
    <row r="139" spans="1:5" ht="13.5">
      <c r="A139" s="14"/>
      <c r="C139" s="14"/>
      <c r="D139" s="14"/>
      <c r="E139" s="16"/>
    </row>
    <row r="140" spans="1:5" ht="13.5">
      <c r="A140" s="14"/>
      <c r="C140" s="14"/>
      <c r="D140" s="14"/>
      <c r="E140" s="16"/>
    </row>
    <row r="141" spans="1:5" ht="13.5">
      <c r="A141" s="14"/>
      <c r="C141" s="14"/>
      <c r="D141" s="14"/>
      <c r="E141" s="16"/>
    </row>
    <row r="142" spans="1:5" ht="13.5">
      <c r="A142" s="14"/>
      <c r="C142" s="14"/>
      <c r="D142" s="14"/>
      <c r="E142" s="16"/>
    </row>
    <row r="143" spans="1:5" ht="13.5">
      <c r="A143" s="14"/>
      <c r="C143" s="14"/>
      <c r="D143" s="14"/>
      <c r="E143" s="16"/>
    </row>
    <row r="144" spans="1:5" ht="13.5">
      <c r="A144" s="14"/>
      <c r="C144" s="14"/>
      <c r="D144" s="14"/>
      <c r="E144" s="16"/>
    </row>
    <row r="145" spans="1:5" ht="13.5">
      <c r="A145" s="14"/>
      <c r="C145" s="14"/>
      <c r="D145" s="14"/>
      <c r="E145" s="16"/>
    </row>
    <row r="146" spans="1:5" ht="13.5">
      <c r="A146" s="14"/>
      <c r="C146" s="14"/>
      <c r="D146" s="14"/>
      <c r="E146" s="16"/>
    </row>
    <row r="147" spans="1:5" ht="13.5">
      <c r="A147" s="14"/>
      <c r="C147" s="14"/>
      <c r="D147" s="14"/>
      <c r="E147" s="16"/>
    </row>
    <row r="148" spans="1:5" ht="13.5">
      <c r="A148" s="14"/>
      <c r="C148" s="14"/>
      <c r="D148" s="14"/>
      <c r="E148" s="16"/>
    </row>
    <row r="149" spans="1:5" ht="13.5">
      <c r="A149" s="14"/>
      <c r="C149" s="14"/>
      <c r="D149" s="14"/>
      <c r="E149" s="16"/>
    </row>
    <row r="150" spans="1:5" ht="13.5">
      <c r="A150" s="14"/>
      <c r="C150" s="14"/>
      <c r="D150" s="14"/>
      <c r="E150" s="16"/>
    </row>
    <row r="151" spans="1:5" ht="13.5">
      <c r="A151" s="14"/>
      <c r="C151" s="14"/>
      <c r="D151" s="14"/>
      <c r="E151" s="16"/>
    </row>
    <row r="152" spans="1:5" ht="13.5">
      <c r="A152" s="14"/>
      <c r="C152" s="14"/>
      <c r="D152" s="14"/>
      <c r="E152" s="16"/>
    </row>
    <row r="153" spans="1:5" ht="13.5">
      <c r="A153" s="14"/>
      <c r="C153" s="14"/>
      <c r="D153" s="14"/>
      <c r="E153" s="16"/>
    </row>
    <row r="154" spans="1:5" ht="13.5">
      <c r="A154" s="14"/>
      <c r="C154" s="14"/>
      <c r="D154" s="14"/>
      <c r="E154" s="16"/>
    </row>
    <row r="155" spans="1:5" ht="13.5">
      <c r="A155" s="14"/>
      <c r="C155" s="14"/>
      <c r="D155" s="14"/>
      <c r="E155" s="16"/>
    </row>
    <row r="156" spans="1:5" ht="13.5">
      <c r="A156" s="14"/>
      <c r="C156" s="14"/>
      <c r="D156" s="14"/>
      <c r="E156" s="16"/>
    </row>
    <row r="157" spans="1:5" ht="13.5">
      <c r="A157" s="14"/>
      <c r="C157" s="14"/>
      <c r="D157" s="14"/>
      <c r="E157" s="16"/>
    </row>
    <row r="158" spans="1:5" ht="13.5">
      <c r="A158" s="14"/>
      <c r="C158" s="14"/>
      <c r="D158" s="14"/>
      <c r="E158" s="16"/>
    </row>
    <row r="159" spans="1:5" ht="13.5">
      <c r="A159" s="14"/>
      <c r="C159" s="14"/>
      <c r="D159" s="14"/>
      <c r="E159" s="16"/>
    </row>
    <row r="160" spans="1:5" ht="13.5">
      <c r="A160" s="14"/>
      <c r="C160" s="14"/>
      <c r="D160" s="14"/>
      <c r="E160" s="16"/>
    </row>
    <row r="161" spans="1:5" ht="13.5">
      <c r="A161" s="14"/>
      <c r="C161" s="14"/>
      <c r="D161" s="14"/>
      <c r="E161" s="16"/>
    </row>
    <row r="162" spans="1:5" ht="13.5">
      <c r="A162" s="14"/>
      <c r="C162" s="14"/>
      <c r="D162" s="14"/>
      <c r="E162" s="16"/>
    </row>
    <row r="163" spans="1:5" ht="13.5">
      <c r="A163" s="14"/>
      <c r="C163" s="14"/>
      <c r="D163" s="14"/>
      <c r="E163" s="16"/>
    </row>
    <row r="164" spans="1:5" ht="13.5">
      <c r="A164" s="14"/>
      <c r="C164" s="14"/>
      <c r="D164" s="14"/>
      <c r="E164" s="16"/>
    </row>
    <row r="165" spans="1:5" ht="13.5">
      <c r="A165" s="14"/>
      <c r="C165" s="14"/>
      <c r="D165" s="14"/>
      <c r="E165" s="16"/>
    </row>
    <row r="166" spans="1:5" ht="13.5">
      <c r="A166" s="14"/>
      <c r="C166" s="14"/>
      <c r="D166" s="14"/>
      <c r="E166" s="16"/>
    </row>
    <row r="167" spans="1:5" ht="13.5">
      <c r="A167" s="14"/>
      <c r="C167" s="14"/>
      <c r="D167" s="14"/>
      <c r="E167" s="16"/>
    </row>
    <row r="168" spans="1:5" ht="13.5">
      <c r="A168" s="14"/>
      <c r="C168" s="14"/>
      <c r="D168" s="14"/>
      <c r="E168" s="16"/>
    </row>
    <row r="169" spans="1:5" ht="13.5">
      <c r="A169" s="14"/>
      <c r="C169" s="14"/>
      <c r="D169" s="14"/>
      <c r="E169" s="16"/>
    </row>
    <row r="170" spans="1:5" ht="13.5">
      <c r="A170" s="14"/>
      <c r="C170" s="14"/>
      <c r="D170" s="14"/>
      <c r="E170" s="16"/>
    </row>
    <row r="171" spans="1:5" ht="13.5">
      <c r="A171" s="14"/>
      <c r="C171" s="14"/>
      <c r="D171" s="14"/>
      <c r="E171" s="16"/>
    </row>
    <row r="172" spans="1:5" ht="13.5">
      <c r="A172" s="14"/>
      <c r="C172" s="14"/>
      <c r="D172" s="14"/>
      <c r="E172" s="16"/>
    </row>
    <row r="173" spans="1:5" ht="13.5">
      <c r="A173" s="14"/>
      <c r="C173" s="14"/>
      <c r="D173" s="14"/>
      <c r="E173" s="16"/>
    </row>
    <row r="174" spans="1:5" ht="13.5">
      <c r="A174" s="14"/>
      <c r="C174" s="14"/>
      <c r="D174" s="14"/>
      <c r="E174" s="16"/>
    </row>
    <row r="175" spans="1:5" ht="13.5">
      <c r="A175" s="14"/>
      <c r="C175" s="14"/>
      <c r="D175" s="14"/>
      <c r="E175" s="16"/>
    </row>
    <row r="176" spans="1:5" ht="13.5">
      <c r="A176" s="14"/>
      <c r="C176" s="14"/>
      <c r="D176" s="14"/>
      <c r="E176" s="16"/>
    </row>
    <row r="177" spans="1:5" ht="13.5">
      <c r="A177" s="14"/>
      <c r="C177" s="14"/>
      <c r="D177" s="14"/>
      <c r="E177" s="16"/>
    </row>
    <row r="178" spans="1:5" ht="13.5">
      <c r="A178" s="14"/>
      <c r="C178" s="14"/>
      <c r="D178" s="14"/>
      <c r="E178" s="16"/>
    </row>
    <row r="179" spans="1:5" ht="13.5">
      <c r="A179" s="14"/>
      <c r="C179" s="14"/>
      <c r="D179" s="14"/>
      <c r="E179" s="16"/>
    </row>
    <row r="180" spans="1:5" ht="13.5">
      <c r="A180" s="14"/>
      <c r="C180" s="14"/>
      <c r="D180" s="14"/>
      <c r="E180" s="16"/>
    </row>
    <row r="181" spans="1:5" ht="13.5">
      <c r="A181" s="14"/>
      <c r="C181" s="14"/>
      <c r="D181" s="14"/>
      <c r="E181" s="16"/>
    </row>
    <row r="182" spans="1:5" ht="13.5">
      <c r="A182" s="14"/>
      <c r="C182" s="14"/>
      <c r="D182" s="14"/>
      <c r="E182" s="16"/>
    </row>
    <row r="183" spans="1:5" ht="13.5">
      <c r="A183" s="14"/>
      <c r="C183" s="14"/>
      <c r="D183" s="14"/>
      <c r="E183" s="16"/>
    </row>
    <row r="184" spans="1:5" ht="13.5">
      <c r="A184" s="14"/>
      <c r="C184" s="14"/>
      <c r="D184" s="14"/>
      <c r="E184" s="16"/>
    </row>
    <row r="185" spans="1:5" ht="13.5">
      <c r="A185" s="14"/>
      <c r="C185" s="14"/>
      <c r="D185" s="14"/>
      <c r="E185" s="16"/>
    </row>
    <row r="186" spans="1:5" ht="13.5">
      <c r="A186" s="14"/>
      <c r="C186" s="14"/>
      <c r="D186" s="14"/>
      <c r="E186" s="16"/>
    </row>
    <row r="187" spans="1:5" ht="13.5">
      <c r="A187" s="14"/>
      <c r="C187" s="14"/>
      <c r="D187" s="14"/>
      <c r="E187" s="16"/>
    </row>
    <row r="188" spans="1:5" ht="13.5">
      <c r="A188" s="14"/>
      <c r="C188" s="14"/>
      <c r="D188" s="14"/>
      <c r="E188" s="16"/>
    </row>
    <row r="189" spans="1:5" ht="13.5">
      <c r="A189" s="14"/>
      <c r="C189" s="14"/>
      <c r="D189" s="14"/>
      <c r="E189" s="16"/>
    </row>
    <row r="190" spans="1:5" ht="13.5">
      <c r="A190" s="14"/>
      <c r="C190" s="14"/>
      <c r="D190" s="14"/>
      <c r="E190" s="16"/>
    </row>
    <row r="191" spans="1:5" ht="13.5">
      <c r="A191" s="14"/>
      <c r="C191" s="14"/>
      <c r="D191" s="14"/>
      <c r="E191" s="16"/>
    </row>
    <row r="192" spans="1:5" ht="13.5">
      <c r="A192" s="14"/>
      <c r="C192" s="14"/>
      <c r="D192" s="14"/>
      <c r="E192" s="16"/>
    </row>
    <row r="193" spans="1:5" ht="13.5">
      <c r="A193" s="14"/>
      <c r="C193" s="14"/>
      <c r="D193" s="14"/>
      <c r="E193" s="16"/>
    </row>
    <row r="194" spans="1:5" ht="13.5">
      <c r="A194" s="14"/>
      <c r="C194" s="14"/>
      <c r="D194" s="14"/>
      <c r="E194" s="16"/>
    </row>
    <row r="195" spans="1:5" ht="13.5">
      <c r="A195" s="14"/>
      <c r="C195" s="14"/>
      <c r="D195" s="14"/>
      <c r="E195" s="16"/>
    </row>
    <row r="196" spans="1:5" ht="13.5">
      <c r="A196" s="14"/>
      <c r="C196" s="14"/>
      <c r="D196" s="14"/>
      <c r="E196" s="16"/>
    </row>
    <row r="197" spans="1:5" ht="13.5">
      <c r="A197" s="14"/>
      <c r="C197" s="14"/>
      <c r="D197" s="14"/>
      <c r="E197" s="16"/>
    </row>
    <row r="198" spans="1:5" ht="13.5">
      <c r="A198" s="14"/>
      <c r="C198" s="14"/>
      <c r="D198" s="14"/>
      <c r="E198" s="16"/>
    </row>
    <row r="199" spans="1:5" ht="13.5">
      <c r="A199" s="14"/>
      <c r="C199" s="14"/>
      <c r="D199" s="14"/>
      <c r="E199" s="16"/>
    </row>
    <row r="200" spans="1:5" ht="13.5">
      <c r="A200" s="14"/>
      <c r="C200" s="14"/>
      <c r="D200" s="14"/>
      <c r="E200" s="16"/>
    </row>
    <row r="201" spans="1:5" ht="13.5">
      <c r="A201" s="14"/>
      <c r="C201" s="14"/>
      <c r="D201" s="14"/>
      <c r="E201" s="16"/>
    </row>
    <row r="202" spans="1:5" ht="13.5">
      <c r="A202" s="14"/>
      <c r="C202" s="14"/>
      <c r="D202" s="14"/>
      <c r="E202" s="16"/>
    </row>
    <row r="203" spans="1:5" ht="13.5">
      <c r="A203" s="14"/>
      <c r="C203" s="14"/>
      <c r="D203" s="14"/>
      <c r="E203" s="16"/>
    </row>
    <row r="204" spans="1:5" ht="13.5">
      <c r="A204" s="14"/>
      <c r="C204" s="14"/>
      <c r="D204" s="14"/>
      <c r="E204" s="16"/>
    </row>
    <row r="205" spans="1:5" ht="13.5">
      <c r="A205" s="14"/>
      <c r="C205" s="14"/>
      <c r="D205" s="14"/>
      <c r="E205" s="16"/>
    </row>
    <row r="206" spans="1:5" ht="13.5">
      <c r="A206" s="14"/>
      <c r="C206" s="14"/>
      <c r="D206" s="14"/>
      <c r="E206" s="16"/>
    </row>
    <row r="207" spans="1:5" ht="13.5">
      <c r="A207" s="14"/>
      <c r="C207" s="14"/>
      <c r="D207" s="14"/>
      <c r="E207" s="16"/>
    </row>
    <row r="208" spans="1:5" ht="13.5">
      <c r="A208" s="14"/>
      <c r="C208" s="14"/>
      <c r="D208" s="14"/>
      <c r="E208" s="16"/>
    </row>
    <row r="209" spans="1:5" ht="13.5">
      <c r="A209" s="14"/>
      <c r="C209" s="14"/>
      <c r="D209" s="14"/>
      <c r="E209" s="16"/>
    </row>
    <row r="210" spans="1:5" ht="13.5">
      <c r="A210" s="14"/>
      <c r="C210" s="14"/>
      <c r="D210" s="14"/>
      <c r="E210" s="16"/>
    </row>
    <row r="211" spans="1:5" ht="13.5">
      <c r="A211" s="14"/>
      <c r="C211" s="14"/>
      <c r="D211" s="14"/>
      <c r="E211" s="16"/>
    </row>
    <row r="212" spans="1:5" ht="13.5">
      <c r="A212" s="14"/>
      <c r="C212" s="14"/>
      <c r="D212" s="14"/>
      <c r="E212" s="16"/>
    </row>
    <row r="213" spans="1:5" ht="13.5">
      <c r="A213" s="14"/>
      <c r="C213" s="14"/>
      <c r="D213" s="14"/>
      <c r="E213" s="16"/>
    </row>
    <row r="214" spans="1:5" ht="13.5">
      <c r="A214" s="14"/>
      <c r="C214" s="14"/>
      <c r="D214" s="14"/>
      <c r="E214" s="16"/>
    </row>
    <row r="215" spans="1:5" ht="13.5">
      <c r="A215" s="14"/>
      <c r="C215" s="14"/>
      <c r="D215" s="14"/>
      <c r="E215" s="16"/>
    </row>
    <row r="216" spans="1:5" ht="13.5">
      <c r="A216" s="14"/>
      <c r="C216" s="14"/>
      <c r="D216" s="14"/>
      <c r="E216" s="16"/>
    </row>
    <row r="217" spans="1:5" ht="13.5">
      <c r="A217" s="14"/>
      <c r="C217" s="14"/>
      <c r="D217" s="14"/>
      <c r="E217" s="16"/>
    </row>
    <row r="218" spans="1:5" ht="13.5">
      <c r="A218" s="14"/>
      <c r="C218" s="14"/>
      <c r="D218" s="14"/>
      <c r="E218" s="16"/>
    </row>
    <row r="219" spans="1:5" ht="13.5">
      <c r="A219" s="14"/>
      <c r="C219" s="14"/>
      <c r="D219" s="14"/>
      <c r="E219" s="16"/>
    </row>
    <row r="220" spans="1:5" ht="13.5">
      <c r="A220" s="14"/>
      <c r="C220" s="14"/>
      <c r="D220" s="14"/>
      <c r="E220" s="16"/>
    </row>
    <row r="221" spans="1:5" ht="13.5">
      <c r="A221" s="14"/>
      <c r="C221" s="14"/>
      <c r="D221" s="14"/>
      <c r="E221" s="16"/>
    </row>
    <row r="222" spans="1:5" ht="13.5">
      <c r="A222" s="14"/>
      <c r="C222" s="14"/>
      <c r="D222" s="14"/>
      <c r="E222" s="16"/>
    </row>
    <row r="223" spans="1:5" ht="13.5">
      <c r="A223" s="14"/>
      <c r="C223" s="14"/>
      <c r="D223" s="14"/>
      <c r="E223" s="16"/>
    </row>
    <row r="224" spans="1:5" ht="13.5">
      <c r="A224" s="14"/>
      <c r="C224" s="14"/>
      <c r="D224" s="14"/>
      <c r="E224" s="16"/>
    </row>
    <row r="225" spans="1:5" ht="13.5">
      <c r="A225" s="14"/>
      <c r="C225" s="14"/>
      <c r="D225" s="14"/>
      <c r="E225" s="16"/>
    </row>
    <row r="226" spans="1:5" ht="13.5">
      <c r="A226" s="14"/>
      <c r="C226" s="14"/>
      <c r="D226" s="14"/>
      <c r="E226" s="16"/>
    </row>
    <row r="227" spans="1:5" ht="13.5">
      <c r="A227" s="14"/>
      <c r="C227" s="14"/>
      <c r="D227" s="14"/>
      <c r="E227" s="16"/>
    </row>
    <row r="228" spans="1:5" ht="13.5">
      <c r="A228" s="14"/>
      <c r="C228" s="14"/>
      <c r="D228" s="14"/>
      <c r="E228" s="16"/>
    </row>
    <row r="229" spans="1:5" ht="13.5">
      <c r="A229" s="14"/>
      <c r="C229" s="14"/>
      <c r="D229" s="14"/>
      <c r="E229" s="16"/>
    </row>
    <row r="230" spans="1:5" ht="13.5">
      <c r="A230" s="14"/>
      <c r="C230" s="14"/>
      <c r="D230" s="14"/>
      <c r="E230" s="16"/>
    </row>
    <row r="231" spans="1:5" ht="13.5">
      <c r="A231" s="14"/>
      <c r="C231" s="14"/>
      <c r="D231" s="14"/>
      <c r="E231" s="16"/>
    </row>
    <row r="232" spans="1:5" ht="13.5">
      <c r="A232" s="14"/>
      <c r="C232" s="14"/>
      <c r="D232" s="14"/>
      <c r="E232" s="16"/>
    </row>
    <row r="233" spans="1:5" ht="13.5">
      <c r="A233" s="14"/>
      <c r="C233" s="14"/>
      <c r="D233" s="14"/>
      <c r="E233" s="16"/>
    </row>
    <row r="234" spans="1:5" ht="13.5">
      <c r="A234" s="14"/>
      <c r="C234" s="14"/>
      <c r="D234" s="14"/>
      <c r="E234" s="16"/>
    </row>
    <row r="235" spans="1:5" ht="13.5">
      <c r="A235" s="14"/>
      <c r="C235" s="14"/>
      <c r="D235" s="14"/>
      <c r="E235" s="16"/>
    </row>
    <row r="236" spans="1:5" ht="13.5">
      <c r="A236" s="14"/>
      <c r="C236" s="14"/>
      <c r="D236" s="14"/>
      <c r="E236" s="16"/>
    </row>
    <row r="237" spans="1:5" ht="13.5">
      <c r="A237" s="14"/>
      <c r="C237" s="14"/>
      <c r="D237" s="14"/>
      <c r="E237" s="16"/>
    </row>
    <row r="238" spans="1:5" ht="13.5">
      <c r="A238" s="14"/>
      <c r="C238" s="14"/>
      <c r="D238" s="14"/>
      <c r="E238" s="16"/>
    </row>
    <row r="239" spans="1:5" ht="13.5">
      <c r="A239" s="14"/>
      <c r="C239" s="14"/>
      <c r="D239" s="14"/>
      <c r="E239" s="16"/>
    </row>
    <row r="240" spans="1:5" ht="13.5">
      <c r="A240" s="14"/>
      <c r="C240" s="14"/>
      <c r="D240" s="14"/>
      <c r="E240" s="16"/>
    </row>
    <row r="241" spans="1:5" ht="13.5">
      <c r="A241" s="14"/>
      <c r="C241" s="14"/>
      <c r="D241" s="14"/>
      <c r="E241" s="16"/>
    </row>
    <row r="242" spans="1:5" ht="13.5">
      <c r="A242" s="14"/>
      <c r="C242" s="14"/>
      <c r="D242" s="14"/>
      <c r="E242" s="16"/>
    </row>
    <row r="243" spans="1:5" ht="13.5">
      <c r="A243" s="14"/>
      <c r="C243" s="14"/>
      <c r="D243" s="14"/>
      <c r="E243" s="16"/>
    </row>
    <row r="244" spans="1:5" ht="13.5">
      <c r="A244" s="14"/>
      <c r="C244" s="14"/>
      <c r="D244" s="14"/>
      <c r="E244" s="16"/>
    </row>
    <row r="245" spans="1:5" ht="13.5">
      <c r="A245" s="14"/>
      <c r="C245" s="14"/>
      <c r="D245" s="14"/>
      <c r="E245" s="16"/>
    </row>
    <row r="246" spans="1:5" ht="13.5">
      <c r="A246" s="14"/>
      <c r="C246" s="14"/>
      <c r="D246" s="14"/>
      <c r="E246" s="16"/>
    </row>
    <row r="247" spans="1:5" ht="13.5">
      <c r="A247" s="14"/>
      <c r="C247" s="14"/>
      <c r="D247" s="14"/>
      <c r="E247" s="16"/>
    </row>
    <row r="248" spans="1:5" ht="13.5">
      <c r="A248" s="14"/>
      <c r="C248" s="14"/>
      <c r="D248" s="14"/>
      <c r="E248" s="16"/>
    </row>
    <row r="249" spans="1:5" ht="13.5">
      <c r="A249" s="14"/>
      <c r="C249" s="14"/>
      <c r="D249" s="14"/>
      <c r="E249" s="16"/>
    </row>
    <row r="250" spans="1:5" ht="13.5">
      <c r="A250" s="14"/>
      <c r="C250" s="14"/>
      <c r="D250" s="14"/>
      <c r="E250" s="16"/>
    </row>
    <row r="251" spans="1:5" ht="13.5">
      <c r="A251" s="14"/>
      <c r="C251" s="14"/>
      <c r="D251" s="14"/>
      <c r="E251" s="16"/>
    </row>
    <row r="252" spans="1:5" ht="13.5">
      <c r="A252" s="14"/>
      <c r="C252" s="14"/>
      <c r="D252" s="14"/>
      <c r="E252" s="16"/>
    </row>
    <row r="253" spans="1:5" ht="13.5">
      <c r="A253" s="14"/>
      <c r="C253" s="14"/>
      <c r="D253" s="14"/>
      <c r="E253" s="16"/>
    </row>
    <row r="254" spans="1:5" ht="13.5">
      <c r="A254" s="14"/>
      <c r="C254" s="14"/>
      <c r="D254" s="14"/>
      <c r="E254" s="16"/>
    </row>
    <row r="255" spans="1:5" ht="13.5">
      <c r="A255" s="14"/>
      <c r="C255" s="14"/>
      <c r="D255" s="14"/>
      <c r="E255" s="16"/>
    </row>
    <row r="256" spans="1:5" ht="13.5">
      <c r="A256" s="14"/>
      <c r="C256" s="14"/>
      <c r="D256" s="14"/>
      <c r="E256" s="16"/>
    </row>
    <row r="257" spans="1:5" ht="13.5">
      <c r="A257" s="14"/>
      <c r="C257" s="14"/>
      <c r="D257" s="14"/>
      <c r="E257" s="16"/>
    </row>
    <row r="258" spans="1:5" ht="13.5">
      <c r="A258" s="14"/>
      <c r="C258" s="14"/>
      <c r="D258" s="14"/>
      <c r="E258" s="16"/>
    </row>
    <row r="259" spans="1:5" ht="13.5">
      <c r="A259" s="14"/>
      <c r="C259" s="14"/>
      <c r="D259" s="14"/>
      <c r="E259" s="16"/>
    </row>
    <row r="260" spans="1:5" ht="13.5">
      <c r="A260" s="14"/>
      <c r="C260" s="14"/>
      <c r="D260" s="14"/>
      <c r="E260" s="16"/>
    </row>
    <row r="261" spans="1:5" ht="13.5">
      <c r="A261" s="14"/>
      <c r="C261" s="14"/>
      <c r="D261" s="14"/>
      <c r="E261" s="16"/>
    </row>
    <row r="262" spans="1:5" ht="13.5">
      <c r="A262" s="14"/>
      <c r="C262" s="14"/>
      <c r="D262" s="14"/>
      <c r="E262" s="16"/>
    </row>
    <row r="263" spans="1:5" ht="13.5">
      <c r="A263" s="14"/>
      <c r="C263" s="14"/>
      <c r="D263" s="14"/>
      <c r="E263" s="16"/>
    </row>
    <row r="264" spans="1:5" ht="13.5">
      <c r="A264" s="14"/>
      <c r="C264" s="14"/>
      <c r="D264" s="14"/>
      <c r="E264" s="16"/>
    </row>
    <row r="265" spans="1:5" ht="13.5">
      <c r="A265" s="14"/>
      <c r="C265" s="14"/>
      <c r="D265" s="14"/>
      <c r="E265" s="16"/>
    </row>
    <row r="266" ht="13.5">
      <c r="A266" s="14"/>
    </row>
    <row r="267" ht="13.5">
      <c r="A267" s="14"/>
    </row>
    <row r="268" ht="13.5">
      <c r="A268" s="14">
        <f>IF(B268="","",ROW(A268)-1)</f>
        <v>0</v>
      </c>
    </row>
  </sheetData>
  <sheetProtection selectLockedCells="1" selectUnlockedCells="1"/>
  <mergeCells count="2">
    <mergeCell ref="A3:E3"/>
    <mergeCell ref="A4:E4"/>
  </mergeCells>
  <conditionalFormatting sqref="C15:E15 C19">
    <cfRule type="expression" priority="1" dxfId="0" stopIfTrue="1">
      <formula>IF($B15="",0,1)=1</formula>
    </cfRule>
  </conditionalFormatting>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14.xml><?xml version="1.0" encoding="utf-8"?>
<worksheet xmlns="http://schemas.openxmlformats.org/spreadsheetml/2006/main" xmlns:r="http://schemas.openxmlformats.org/officeDocument/2006/relationships">
  <dimension ref="A2:M26"/>
  <sheetViews>
    <sheetView zoomScale="140" zoomScaleNormal="140" workbookViewId="0" topLeftCell="A1">
      <selection activeCell="D14" sqref="D14"/>
    </sheetView>
  </sheetViews>
  <sheetFormatPr defaultColWidth="9.140625" defaultRowHeight="12.75"/>
  <cols>
    <col min="1" max="1" width="5.421875" style="0" customWidth="1"/>
    <col min="2" max="2" width="8.140625" style="0" customWidth="1"/>
    <col min="3" max="3" width="27.421875" style="0" customWidth="1"/>
    <col min="4" max="5" width="11.57421875" style="0" customWidth="1"/>
    <col min="6" max="6" width="4.140625" style="0" customWidth="1"/>
    <col min="7" max="7" width="7.00390625" style="0" customWidth="1"/>
    <col min="8" max="8" width="5.140625" style="0" customWidth="1"/>
    <col min="9" max="9" width="2.421875" style="0" customWidth="1"/>
    <col min="10" max="10" width="1.421875" style="0" customWidth="1"/>
    <col min="11" max="11" width="13.8515625" style="0" customWidth="1"/>
    <col min="12" max="13" width="11.57421875" style="0" customWidth="1"/>
    <col min="14" max="16384" width="11.57421875" style="0" customWidth="1"/>
  </cols>
  <sheetData>
    <row r="1" ht="12.75"/>
    <row r="2" spans="3:8" ht="23.25" customHeight="1">
      <c r="C2" s="37" t="s">
        <v>196</v>
      </c>
      <c r="D2" s="37"/>
      <c r="E2" s="37"/>
      <c r="F2" s="37"/>
      <c r="G2" s="37"/>
      <c r="H2" s="37"/>
    </row>
    <row r="3" spans="1:10" ht="21.75" hidden="1">
      <c r="A3" s="4"/>
      <c r="B3" s="4"/>
      <c r="C3" s="100"/>
      <c r="D3" s="100" t="s">
        <v>197</v>
      </c>
      <c r="E3" s="100"/>
      <c r="F3" s="100"/>
      <c r="G3" s="100"/>
      <c r="H3" s="4"/>
      <c r="I3" s="4"/>
      <c r="J3" s="4"/>
    </row>
    <row r="4" spans="1:11" ht="90" customHeight="1">
      <c r="A4" s="4"/>
      <c r="B4" s="4"/>
      <c r="C4" s="5" t="s">
        <v>198</v>
      </c>
      <c r="D4" s="5"/>
      <c r="E4" s="5"/>
      <c r="F4" s="5"/>
      <c r="G4" s="5"/>
      <c r="H4" s="5"/>
      <c r="I4" s="5"/>
      <c r="J4" s="5"/>
      <c r="K4" s="5"/>
    </row>
    <row r="5" spans="1:11" ht="13.5">
      <c r="A5" s="4"/>
      <c r="B5" s="16"/>
      <c r="C5" s="5"/>
      <c r="D5" s="5"/>
      <c r="E5" s="5"/>
      <c r="F5" s="5"/>
      <c r="G5" s="5"/>
      <c r="H5" s="5"/>
      <c r="I5" s="5"/>
      <c r="J5" s="5"/>
      <c r="K5" s="5"/>
    </row>
    <row r="6" spans="1:11" ht="12.75">
      <c r="A6" s="45" t="s">
        <v>92</v>
      </c>
      <c r="B6" s="19" t="s">
        <v>3</v>
      </c>
      <c r="C6" s="19" t="s">
        <v>199</v>
      </c>
      <c r="D6" s="19" t="s">
        <v>200</v>
      </c>
      <c r="E6" s="19" t="s">
        <v>201</v>
      </c>
      <c r="F6" s="101"/>
      <c r="G6" s="101"/>
      <c r="H6" s="102"/>
      <c r="I6" s="102"/>
      <c r="J6" s="102"/>
      <c r="K6" s="102"/>
    </row>
    <row r="7" spans="1:11" ht="12.75">
      <c r="A7" s="103">
        <v>1</v>
      </c>
      <c r="B7" s="98">
        <v>0</v>
      </c>
      <c r="C7" s="97" t="s">
        <v>202</v>
      </c>
      <c r="D7" s="57" t="s">
        <v>19</v>
      </c>
      <c r="E7" s="57">
        <v>12</v>
      </c>
      <c r="F7" s="104"/>
      <c r="G7" s="5"/>
      <c r="H7" s="102"/>
      <c r="I7" s="102"/>
      <c r="J7" s="102"/>
      <c r="K7" s="102"/>
    </row>
    <row r="8" spans="1:11" ht="12.75">
      <c r="A8" s="103">
        <v>2</v>
      </c>
      <c r="B8" s="105">
        <v>0</v>
      </c>
      <c r="C8" s="106" t="s">
        <v>203</v>
      </c>
      <c r="D8" s="105" t="s">
        <v>19</v>
      </c>
      <c r="E8" s="105">
        <v>228</v>
      </c>
      <c r="F8" s="107"/>
      <c r="G8" s="5"/>
      <c r="H8" s="102"/>
      <c r="I8" s="102"/>
      <c r="J8" s="102"/>
      <c r="K8" s="102"/>
    </row>
    <row r="9" spans="1:11" ht="12.75">
      <c r="A9" s="103">
        <v>3</v>
      </c>
      <c r="B9" s="98" t="s">
        <v>7</v>
      </c>
      <c r="C9" s="97" t="s">
        <v>204</v>
      </c>
      <c r="D9" s="57" t="s">
        <v>19</v>
      </c>
      <c r="E9" s="57">
        <v>12</v>
      </c>
      <c r="F9" s="104"/>
      <c r="G9" s="5"/>
      <c r="H9" s="102"/>
      <c r="I9" s="102"/>
      <c r="J9" s="102"/>
      <c r="K9" s="102"/>
    </row>
    <row r="10" spans="1:11" ht="12.75">
      <c r="A10" s="103">
        <v>4</v>
      </c>
      <c r="B10" s="98" t="s">
        <v>7</v>
      </c>
      <c r="C10" s="97" t="s">
        <v>205</v>
      </c>
      <c r="D10" s="57" t="s">
        <v>63</v>
      </c>
      <c r="E10" s="57">
        <v>276</v>
      </c>
      <c r="F10" s="104"/>
      <c r="G10" s="5"/>
      <c r="H10" s="102"/>
      <c r="I10" s="102"/>
      <c r="J10" s="102"/>
      <c r="K10" s="102"/>
    </row>
    <row r="11" spans="1:11" ht="12.75">
      <c r="A11" s="103">
        <v>5</v>
      </c>
      <c r="B11" s="98" t="s">
        <v>10</v>
      </c>
      <c r="C11" s="97" t="s">
        <v>206</v>
      </c>
      <c r="D11" s="57" t="s">
        <v>19</v>
      </c>
      <c r="E11" s="57">
        <v>60</v>
      </c>
      <c r="F11" s="104"/>
      <c r="G11" s="5"/>
      <c r="H11" s="102"/>
      <c r="I11" s="102"/>
      <c r="J11" s="102"/>
      <c r="K11" s="102"/>
    </row>
    <row r="12" spans="1:11" ht="12.75">
      <c r="A12" s="103">
        <v>6</v>
      </c>
      <c r="B12" s="98" t="s">
        <v>10</v>
      </c>
      <c r="C12" s="97" t="s">
        <v>207</v>
      </c>
      <c r="D12" s="57" t="s">
        <v>63</v>
      </c>
      <c r="E12" s="57">
        <v>108</v>
      </c>
      <c r="F12" s="104"/>
      <c r="G12" s="5"/>
      <c r="H12" s="102"/>
      <c r="I12" s="102"/>
      <c r="J12" s="102"/>
      <c r="K12" s="102"/>
    </row>
    <row r="13" spans="1:11" ht="23.25">
      <c r="A13" s="103">
        <v>7</v>
      </c>
      <c r="B13" s="98">
        <v>0</v>
      </c>
      <c r="C13" s="97" t="s">
        <v>208</v>
      </c>
      <c r="D13" s="57" t="s">
        <v>19</v>
      </c>
      <c r="E13" s="57">
        <v>36</v>
      </c>
      <c r="F13" s="104"/>
      <c r="G13" s="5"/>
      <c r="H13" s="102"/>
      <c r="I13" s="102"/>
      <c r="J13" s="102"/>
      <c r="K13" s="102"/>
    </row>
    <row r="14" spans="1:11" ht="31.5" customHeight="1">
      <c r="A14" s="103">
        <v>8</v>
      </c>
      <c r="B14" s="98" t="s">
        <v>10</v>
      </c>
      <c r="C14" s="106" t="s">
        <v>209</v>
      </c>
      <c r="D14" s="57" t="s">
        <v>19</v>
      </c>
      <c r="E14" s="57">
        <v>12</v>
      </c>
      <c r="F14" s="104"/>
      <c r="G14" s="5"/>
      <c r="H14" s="102"/>
      <c r="I14" s="102"/>
      <c r="J14" s="102"/>
      <c r="K14" s="102"/>
    </row>
    <row r="15" spans="1:11" ht="23.25">
      <c r="A15" s="103">
        <v>9</v>
      </c>
      <c r="B15" s="98">
        <v>1</v>
      </c>
      <c r="C15" s="97" t="s">
        <v>210</v>
      </c>
      <c r="D15" s="57" t="s">
        <v>19</v>
      </c>
      <c r="E15" s="57">
        <v>72</v>
      </c>
      <c r="F15" s="104"/>
      <c r="G15" s="5"/>
      <c r="H15" s="102"/>
      <c r="I15" s="102"/>
      <c r="J15" s="102"/>
      <c r="K15" s="102"/>
    </row>
    <row r="16" spans="1:11" ht="12.75">
      <c r="A16" s="103">
        <v>10</v>
      </c>
      <c r="B16" s="98" t="s">
        <v>7</v>
      </c>
      <c r="C16" s="97" t="s">
        <v>211</v>
      </c>
      <c r="D16" s="57" t="s">
        <v>19</v>
      </c>
      <c r="E16" s="57">
        <v>60</v>
      </c>
      <c r="F16" s="104"/>
      <c r="G16" s="5"/>
      <c r="H16" s="102"/>
      <c r="I16" s="102"/>
      <c r="J16" s="102"/>
      <c r="K16" s="102"/>
    </row>
    <row r="17" spans="1:11" ht="12.75">
      <c r="A17" s="103">
        <v>11</v>
      </c>
      <c r="B17" s="98" t="s">
        <v>10</v>
      </c>
      <c r="C17" s="106" t="s">
        <v>212</v>
      </c>
      <c r="D17" s="57" t="s">
        <v>19</v>
      </c>
      <c r="E17" s="57">
        <v>480</v>
      </c>
      <c r="F17" s="104"/>
      <c r="G17" s="5"/>
      <c r="H17" s="102"/>
      <c r="I17" s="102"/>
      <c r="J17" s="102"/>
      <c r="K17" s="102"/>
    </row>
    <row r="18" spans="1:13" ht="15">
      <c r="A18" s="108"/>
      <c r="B18" s="108"/>
      <c r="C18" s="108"/>
      <c r="D18" s="108"/>
      <c r="E18" s="108"/>
      <c r="F18" s="108"/>
      <c r="G18" s="108"/>
      <c r="H18" s="108"/>
      <c r="I18" s="108"/>
      <c r="J18" s="108"/>
      <c r="K18" s="102"/>
      <c r="L18" s="109"/>
      <c r="M18" s="109"/>
    </row>
    <row r="19" spans="1:13" ht="15">
      <c r="A19" s="108"/>
      <c r="B19" s="60" t="s">
        <v>213</v>
      </c>
      <c r="C19" s="60"/>
      <c r="D19" s="60"/>
      <c r="E19" s="60"/>
      <c r="F19" s="60"/>
      <c r="G19" s="60"/>
      <c r="H19" s="60"/>
      <c r="I19" s="60"/>
      <c r="J19" s="60"/>
      <c r="K19" s="102"/>
      <c r="L19" s="109"/>
      <c r="M19" s="109"/>
    </row>
    <row r="20" spans="1:12" ht="15">
      <c r="A20" s="110"/>
      <c r="B20" s="110"/>
      <c r="C20" s="110"/>
      <c r="D20" s="110"/>
      <c r="E20" s="110"/>
      <c r="F20" s="110"/>
      <c r="G20" s="110"/>
      <c r="H20" s="110"/>
      <c r="I20" s="110"/>
      <c r="J20" s="110"/>
      <c r="K20" s="109"/>
      <c r="L20" s="109"/>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sheetData>
  <sheetProtection selectLockedCells="1" selectUnlockedCells="1"/>
  <mergeCells count="2">
    <mergeCell ref="C2:H2"/>
    <mergeCell ref="C4:K5"/>
  </mergeCells>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15.xml><?xml version="1.0" encoding="utf-8"?>
<worksheet xmlns="http://schemas.openxmlformats.org/spreadsheetml/2006/main" xmlns:r="http://schemas.openxmlformats.org/officeDocument/2006/relationships">
  <sheetPr>
    <tabColor indexed="9"/>
  </sheetPr>
  <dimension ref="A1:S271"/>
  <sheetViews>
    <sheetView zoomScale="140" zoomScaleNormal="140" workbookViewId="0" topLeftCell="A8">
      <selection activeCell="C9" sqref="C9"/>
    </sheetView>
  </sheetViews>
  <sheetFormatPr defaultColWidth="9.140625" defaultRowHeight="12.75"/>
  <cols>
    <col min="1" max="1" width="4.00390625" style="1" customWidth="1"/>
    <col min="2" max="2" width="6.8515625" style="2" customWidth="1"/>
    <col min="3" max="3" width="41.421875" style="1" customWidth="1"/>
    <col min="4" max="4" width="25.7109375" style="1" customWidth="1"/>
    <col min="5" max="5" width="7.28125" style="1" customWidth="1"/>
    <col min="6" max="6" width="9.00390625" style="1" customWidth="1"/>
    <col min="7" max="15" width="10.00390625" style="1" customWidth="1"/>
    <col min="16" max="16" width="48.8515625" style="1" customWidth="1"/>
    <col min="17" max="17" width="10.00390625" style="1" customWidth="1"/>
    <col min="18" max="16384" width="10.00390625" style="3" customWidth="1"/>
  </cols>
  <sheetData>
    <row r="1" spans="1:6" ht="13.5">
      <c r="A1" s="4"/>
      <c r="B1" s="4"/>
      <c r="C1" s="4"/>
      <c r="D1" s="4"/>
      <c r="E1" s="4"/>
      <c r="F1" s="4"/>
    </row>
    <row r="2" spans="1:19" ht="21.75" customHeight="1">
      <c r="A2" s="4"/>
      <c r="B2" s="4"/>
      <c r="C2" s="60" t="s">
        <v>214</v>
      </c>
      <c r="D2" s="4"/>
      <c r="E2" s="4"/>
      <c r="F2" s="4"/>
      <c r="M2" s="90" t="s">
        <v>215</v>
      </c>
      <c r="N2" s="90"/>
      <c r="O2" s="90"/>
      <c r="P2" s="90"/>
      <c r="Q2" s="90"/>
      <c r="R2"/>
      <c r="S2"/>
    </row>
    <row r="3" spans="2:6" ht="65.25" customHeight="1">
      <c r="B3" s="111" t="s">
        <v>216</v>
      </c>
      <c r="C3" s="111"/>
      <c r="D3" s="111"/>
      <c r="E3" s="111"/>
      <c r="F3" s="111"/>
    </row>
    <row r="4" spans="2:6" ht="67.5" customHeight="1">
      <c r="B4" s="4"/>
      <c r="C4" s="4"/>
      <c r="D4" s="4"/>
      <c r="E4" s="4"/>
      <c r="F4" s="4"/>
    </row>
    <row r="5" spans="2:6" ht="13.5">
      <c r="B5" s="4"/>
      <c r="C5" s="4"/>
      <c r="D5" s="4"/>
      <c r="E5" s="4"/>
      <c r="F5" s="4"/>
    </row>
    <row r="6" spans="2:6" ht="13.5" customHeight="1">
      <c r="B6" s="18" t="s">
        <v>2</v>
      </c>
      <c r="C6" s="18" t="s">
        <v>217</v>
      </c>
      <c r="D6" s="18"/>
      <c r="E6" s="18" t="s">
        <v>218</v>
      </c>
      <c r="F6" s="19" t="s">
        <v>219</v>
      </c>
    </row>
    <row r="7" spans="2:6" ht="105.75" customHeight="1">
      <c r="B7" s="20">
        <v>1</v>
      </c>
      <c r="C7" s="56" t="s">
        <v>220</v>
      </c>
      <c r="D7" s="56"/>
      <c r="E7" s="20" t="s">
        <v>221</v>
      </c>
      <c r="F7" s="10">
        <v>40</v>
      </c>
    </row>
    <row r="8" spans="2:6" ht="126.75" customHeight="1">
      <c r="B8" s="20">
        <v>2</v>
      </c>
      <c r="C8" s="56" t="s">
        <v>222</v>
      </c>
      <c r="D8" s="56"/>
      <c r="E8" s="20" t="s">
        <v>221</v>
      </c>
      <c r="F8" s="10">
        <v>15</v>
      </c>
    </row>
    <row r="9" spans="2:6" ht="139.5" customHeight="1">
      <c r="B9" s="20">
        <v>3</v>
      </c>
      <c r="C9" s="112" t="s">
        <v>223</v>
      </c>
      <c r="D9" s="112"/>
      <c r="E9" s="20" t="s">
        <v>221</v>
      </c>
      <c r="F9" s="10">
        <v>15</v>
      </c>
    </row>
    <row r="10" spans="2:6" ht="20.25" customHeight="1">
      <c r="B10" s="113"/>
      <c r="C10" s="114"/>
      <c r="D10" s="114"/>
      <c r="E10" s="113"/>
      <c r="F10" s="115"/>
    </row>
    <row r="11" spans="2:6" ht="15" customHeight="1">
      <c r="B11" s="14"/>
      <c r="C11" s="22"/>
      <c r="D11" s="14"/>
      <c r="E11" s="14"/>
      <c r="F11" s="15"/>
    </row>
    <row r="12" spans="2:6" ht="13.5">
      <c r="B12" s="14"/>
      <c r="C12" s="22"/>
      <c r="D12" s="14"/>
      <c r="E12" s="14"/>
      <c r="F12" s="15"/>
    </row>
    <row r="13" spans="2:6" ht="13.5">
      <c r="B13" s="14"/>
      <c r="C13" s="22"/>
      <c r="D13" s="14"/>
      <c r="E13" s="14"/>
      <c r="F13" s="15"/>
    </row>
    <row r="14" spans="2:6" ht="13.5">
      <c r="B14" s="14"/>
      <c r="C14" s="2"/>
      <c r="D14" s="14"/>
      <c r="E14" s="14"/>
      <c r="F14" s="15"/>
    </row>
    <row r="15" spans="2:6" ht="13.5">
      <c r="B15" s="14"/>
      <c r="C15" s="2"/>
      <c r="D15" s="14"/>
      <c r="E15" s="14"/>
      <c r="F15" s="15"/>
    </row>
    <row r="16" spans="2:6" ht="13.5">
      <c r="B16" s="14"/>
      <c r="C16" s="2"/>
      <c r="D16" s="14"/>
      <c r="E16" s="14"/>
      <c r="F16" s="15"/>
    </row>
    <row r="17" spans="2:6" ht="13.5">
      <c r="B17" s="14"/>
      <c r="C17" s="2"/>
      <c r="D17" s="14"/>
      <c r="E17" s="14"/>
      <c r="F17" s="15"/>
    </row>
    <row r="18" spans="2:6" ht="13.5">
      <c r="B18" s="14"/>
      <c r="C18" s="2"/>
      <c r="D18" s="14"/>
      <c r="E18" s="14"/>
      <c r="F18" s="15"/>
    </row>
    <row r="19" spans="2:6" ht="13.5">
      <c r="B19" s="14"/>
      <c r="C19" s="2"/>
      <c r="D19" s="14"/>
      <c r="E19" s="14"/>
      <c r="F19" s="15"/>
    </row>
    <row r="20" spans="2:6" ht="13.5">
      <c r="B20" s="14"/>
      <c r="C20" s="2"/>
      <c r="D20" s="14"/>
      <c r="E20" s="14"/>
      <c r="F20" s="15"/>
    </row>
    <row r="21" spans="2:6" ht="13.5">
      <c r="B21" s="14"/>
      <c r="C21" s="2"/>
      <c r="D21" s="14"/>
      <c r="E21" s="14"/>
      <c r="F21" s="15"/>
    </row>
    <row r="22" spans="2:6" ht="13.5">
      <c r="B22" s="14"/>
      <c r="C22" s="2"/>
      <c r="D22" s="14"/>
      <c r="E22" s="14"/>
      <c r="F22" s="15"/>
    </row>
    <row r="23" spans="2:6" ht="13.5">
      <c r="B23" s="14"/>
      <c r="C23" s="2"/>
      <c r="D23" s="14"/>
      <c r="E23" s="14"/>
      <c r="F23" s="15"/>
    </row>
    <row r="24" spans="2:6" ht="13.5">
      <c r="B24" s="14"/>
      <c r="C24" s="2"/>
      <c r="D24" s="14"/>
      <c r="E24" s="14"/>
      <c r="F24" s="15"/>
    </row>
    <row r="25" spans="2:6" ht="13.5">
      <c r="B25" s="14"/>
      <c r="C25" s="2"/>
      <c r="D25" s="14"/>
      <c r="E25" s="14"/>
      <c r="F25" s="15"/>
    </row>
    <row r="26" spans="2:6" ht="13.5">
      <c r="B26" s="14"/>
      <c r="C26" s="2"/>
      <c r="D26" s="14"/>
      <c r="E26" s="14"/>
      <c r="F26" s="15"/>
    </row>
    <row r="27" spans="2:6" ht="13.5">
      <c r="B27" s="14"/>
      <c r="C27" s="2"/>
      <c r="D27" s="14"/>
      <c r="E27" s="14"/>
      <c r="F27" s="15"/>
    </row>
    <row r="28" spans="2:6" ht="13.5">
      <c r="B28" s="14"/>
      <c r="C28" s="2"/>
      <c r="D28" s="14"/>
      <c r="E28" s="14"/>
      <c r="F28" s="16"/>
    </row>
    <row r="29" spans="2:6" ht="13.5">
      <c r="B29" s="14"/>
      <c r="C29" s="2"/>
      <c r="D29" s="14"/>
      <c r="E29" s="14"/>
      <c r="F29" s="16"/>
    </row>
    <row r="30" spans="2:6" ht="13.5">
      <c r="B30" s="14"/>
      <c r="C30" s="2"/>
      <c r="D30" s="14"/>
      <c r="E30" s="14"/>
      <c r="F30" s="16"/>
    </row>
    <row r="31" spans="2:6" ht="13.5">
      <c r="B31" s="14"/>
      <c r="C31" s="2"/>
      <c r="D31" s="14"/>
      <c r="E31" s="14"/>
      <c r="F31" s="16"/>
    </row>
    <row r="32" spans="2:6" ht="13.5">
      <c r="B32" s="14"/>
      <c r="C32" s="2"/>
      <c r="D32" s="14"/>
      <c r="E32" s="14"/>
      <c r="F32" s="16"/>
    </row>
    <row r="33" ht="13.5">
      <c r="B33" s="1"/>
    </row>
    <row r="34" ht="13.5">
      <c r="B34" s="1"/>
    </row>
    <row r="35" ht="13.5">
      <c r="B35" s="1"/>
    </row>
    <row r="36" ht="13.5">
      <c r="B36" s="1"/>
    </row>
    <row r="37" ht="13.5">
      <c r="B37" s="1"/>
    </row>
    <row r="38" ht="13.5">
      <c r="B38" s="1"/>
    </row>
    <row r="39" ht="13.5">
      <c r="B39" s="1"/>
    </row>
    <row r="40" ht="13.5">
      <c r="B40" s="1"/>
    </row>
    <row r="41" ht="13.5">
      <c r="B41" s="1"/>
    </row>
    <row r="42" ht="13.5">
      <c r="B42" s="1"/>
    </row>
    <row r="43" ht="13.5">
      <c r="B43" s="1"/>
    </row>
    <row r="44" ht="13.5">
      <c r="B44" s="1"/>
    </row>
    <row r="45" ht="13.5">
      <c r="B45" s="1"/>
    </row>
    <row r="46" ht="13.5">
      <c r="B46" s="1"/>
    </row>
    <row r="47" ht="13.5">
      <c r="B47" s="1"/>
    </row>
    <row r="48" ht="13.5">
      <c r="B48" s="1"/>
    </row>
    <row r="49" ht="13.5">
      <c r="B49" s="1"/>
    </row>
    <row r="50" ht="13.5">
      <c r="B50" s="1"/>
    </row>
    <row r="51" ht="13.5">
      <c r="B51" s="1"/>
    </row>
    <row r="52" ht="13.5">
      <c r="B52" s="1"/>
    </row>
    <row r="53" ht="13.5">
      <c r="B53" s="1"/>
    </row>
    <row r="54" ht="13.5">
      <c r="B54" s="1"/>
    </row>
    <row r="55" ht="13.5">
      <c r="B55" s="1"/>
    </row>
    <row r="56" ht="13.5">
      <c r="B56" s="1"/>
    </row>
    <row r="57" ht="13.5">
      <c r="B57" s="1"/>
    </row>
    <row r="58" ht="13.5">
      <c r="B58" s="1"/>
    </row>
    <row r="59" ht="13.5">
      <c r="B59" s="1"/>
    </row>
    <row r="60" spans="1:2" ht="13.5">
      <c r="A60" s="16"/>
      <c r="B60" s="1"/>
    </row>
    <row r="61" spans="1:2" ht="13.5">
      <c r="A61" s="16"/>
      <c r="B61" s="1"/>
    </row>
    <row r="62" spans="1:2" ht="13.5">
      <c r="A62" s="16"/>
      <c r="B62" s="1"/>
    </row>
    <row r="63" spans="1:2" ht="13.5">
      <c r="A63" s="16"/>
      <c r="B63" s="1"/>
    </row>
    <row r="64" spans="1:2" ht="13.5">
      <c r="A64" s="16"/>
      <c r="B64" s="1"/>
    </row>
    <row r="65" spans="1:2" ht="13.5">
      <c r="A65" s="16"/>
      <c r="B65" s="1"/>
    </row>
    <row r="66" spans="1:2" ht="13.5">
      <c r="A66" s="16"/>
      <c r="B66" s="1"/>
    </row>
    <row r="67" spans="1:2" ht="13.5">
      <c r="A67" s="16"/>
      <c r="B67" s="1"/>
    </row>
    <row r="68" spans="1:2" ht="13.5">
      <c r="A68" s="16"/>
      <c r="B68" s="1"/>
    </row>
    <row r="69" spans="1:2" ht="13.5">
      <c r="A69" s="16"/>
      <c r="B69" s="1"/>
    </row>
    <row r="70" spans="1:2" ht="13.5">
      <c r="A70" s="16"/>
      <c r="B70" s="1"/>
    </row>
    <row r="71" spans="1:2" ht="13.5">
      <c r="A71" s="16"/>
      <c r="B71" s="1"/>
    </row>
    <row r="72" spans="1:2" ht="13.5">
      <c r="A72" s="16"/>
      <c r="B72" s="1"/>
    </row>
    <row r="73" spans="1:2" ht="13.5">
      <c r="A73" s="16"/>
      <c r="B73" s="1"/>
    </row>
    <row r="74" spans="1:2" ht="13.5">
      <c r="A74" s="16"/>
      <c r="B74" s="1"/>
    </row>
    <row r="75" spans="1:2" ht="13.5">
      <c r="A75" s="16"/>
      <c r="B75" s="1"/>
    </row>
    <row r="76" spans="1:5" ht="13.5">
      <c r="A76" s="14"/>
      <c r="C76" s="14"/>
      <c r="D76" s="14"/>
      <c r="E76" s="16"/>
    </row>
    <row r="77" spans="1:5" ht="13.5">
      <c r="A77" s="14"/>
      <c r="C77" s="14"/>
      <c r="D77" s="14"/>
      <c r="E77" s="16"/>
    </row>
    <row r="78" spans="1:5" ht="13.5">
      <c r="A78" s="14"/>
      <c r="C78" s="14"/>
      <c r="D78" s="14"/>
      <c r="E78" s="16"/>
    </row>
    <row r="79" spans="1:5" ht="13.5">
      <c r="A79" s="14"/>
      <c r="C79" s="14"/>
      <c r="D79" s="14"/>
      <c r="E79" s="16"/>
    </row>
    <row r="80" spans="1:5" ht="13.5">
      <c r="A80" s="14"/>
      <c r="C80" s="14"/>
      <c r="D80" s="14"/>
      <c r="E80" s="16"/>
    </row>
    <row r="81" spans="1:5" ht="13.5">
      <c r="A81" s="14"/>
      <c r="C81" s="14"/>
      <c r="D81" s="14"/>
      <c r="E81" s="16"/>
    </row>
    <row r="82" spans="1:5" ht="13.5">
      <c r="A82" s="14"/>
      <c r="C82" s="14"/>
      <c r="D82" s="14"/>
      <c r="E82" s="16"/>
    </row>
    <row r="83" spans="1:5" ht="13.5">
      <c r="A83" s="14"/>
      <c r="C83" s="14"/>
      <c r="D83" s="14"/>
      <c r="E83" s="16"/>
    </row>
    <row r="84" spans="1:5" ht="13.5">
      <c r="A84" s="14"/>
      <c r="C84" s="14"/>
      <c r="D84" s="14"/>
      <c r="E84" s="16"/>
    </row>
    <row r="85" spans="1:5" ht="13.5">
      <c r="A85" s="14"/>
      <c r="C85" s="14"/>
      <c r="D85" s="14"/>
      <c r="E85" s="16"/>
    </row>
    <row r="86" spans="1:5" ht="13.5">
      <c r="A86" s="14"/>
      <c r="C86" s="14"/>
      <c r="D86" s="14"/>
      <c r="E86" s="16"/>
    </row>
    <row r="87" spans="1:5" ht="13.5">
      <c r="A87" s="14"/>
      <c r="C87" s="14"/>
      <c r="D87" s="14"/>
      <c r="E87" s="16"/>
    </row>
    <row r="88" spans="1:5" ht="13.5">
      <c r="A88" s="14"/>
      <c r="C88" s="14"/>
      <c r="D88" s="14"/>
      <c r="E88" s="16"/>
    </row>
    <row r="89" spans="1:5" ht="13.5">
      <c r="A89" s="14"/>
      <c r="C89" s="14"/>
      <c r="D89" s="14"/>
      <c r="E89" s="16"/>
    </row>
    <row r="90" spans="1:5" ht="13.5">
      <c r="A90" s="14"/>
      <c r="C90" s="14"/>
      <c r="D90" s="14"/>
      <c r="E90" s="16"/>
    </row>
    <row r="91" spans="1:5" ht="13.5">
      <c r="A91" s="14"/>
      <c r="C91" s="14"/>
      <c r="D91" s="14"/>
      <c r="E91" s="16"/>
    </row>
    <row r="92" spans="1:5" ht="13.5">
      <c r="A92" s="14"/>
      <c r="C92" s="14"/>
      <c r="D92" s="14"/>
      <c r="E92" s="16"/>
    </row>
    <row r="93" spans="1:5" ht="13.5">
      <c r="A93" s="14"/>
      <c r="C93" s="14"/>
      <c r="D93" s="14"/>
      <c r="E93" s="16"/>
    </row>
    <row r="94" spans="1:5" ht="13.5">
      <c r="A94" s="14"/>
      <c r="C94" s="14"/>
      <c r="D94" s="14"/>
      <c r="E94" s="16"/>
    </row>
    <row r="95" spans="1:5" ht="13.5">
      <c r="A95" s="14"/>
      <c r="C95" s="14"/>
      <c r="D95" s="14"/>
      <c r="E95" s="16"/>
    </row>
    <row r="96" spans="1:5" ht="13.5">
      <c r="A96" s="14"/>
      <c r="C96" s="14"/>
      <c r="D96" s="14"/>
      <c r="E96" s="16"/>
    </row>
    <row r="97" spans="1:5" ht="13.5">
      <c r="A97" s="14"/>
      <c r="C97" s="14"/>
      <c r="D97" s="14"/>
      <c r="E97" s="16"/>
    </row>
    <row r="98" spans="1:5" ht="13.5">
      <c r="A98" s="14"/>
      <c r="C98" s="14"/>
      <c r="D98" s="14"/>
      <c r="E98" s="16"/>
    </row>
    <row r="99" spans="1:5" ht="13.5">
      <c r="A99" s="14"/>
      <c r="C99" s="14"/>
      <c r="D99" s="14"/>
      <c r="E99" s="16"/>
    </row>
    <row r="100" spans="1:5" ht="13.5">
      <c r="A100" s="14"/>
      <c r="C100" s="14"/>
      <c r="D100" s="14"/>
      <c r="E100" s="16"/>
    </row>
    <row r="101" spans="1:5" ht="13.5">
      <c r="A101" s="14"/>
      <c r="C101" s="14"/>
      <c r="D101" s="14"/>
      <c r="E101" s="16"/>
    </row>
    <row r="102" spans="1:5" ht="13.5">
      <c r="A102" s="14"/>
      <c r="C102" s="14"/>
      <c r="D102" s="14"/>
      <c r="E102" s="16"/>
    </row>
    <row r="103" spans="1:5" ht="13.5">
      <c r="A103" s="14"/>
      <c r="C103" s="14"/>
      <c r="D103" s="14"/>
      <c r="E103" s="16"/>
    </row>
    <row r="104" spans="1:5" ht="13.5">
      <c r="A104" s="14"/>
      <c r="C104" s="14"/>
      <c r="D104" s="14"/>
      <c r="E104" s="16"/>
    </row>
    <row r="105" spans="1:5" ht="13.5">
      <c r="A105" s="14"/>
      <c r="C105" s="14"/>
      <c r="D105" s="14"/>
      <c r="E105" s="16"/>
    </row>
    <row r="106" spans="1:5" ht="13.5">
      <c r="A106" s="14"/>
      <c r="C106" s="14"/>
      <c r="D106" s="14"/>
      <c r="E106" s="16"/>
    </row>
    <row r="107" spans="1:5" ht="13.5">
      <c r="A107" s="14"/>
      <c r="C107" s="14"/>
      <c r="D107" s="14"/>
      <c r="E107" s="16"/>
    </row>
    <row r="108" spans="1:5" ht="13.5">
      <c r="A108" s="14"/>
      <c r="C108" s="14"/>
      <c r="D108" s="14"/>
      <c r="E108" s="16"/>
    </row>
    <row r="109" spans="1:5" ht="13.5">
      <c r="A109" s="14"/>
      <c r="C109" s="14"/>
      <c r="D109" s="14"/>
      <c r="E109" s="16"/>
    </row>
    <row r="110" spans="1:5" ht="13.5">
      <c r="A110" s="14"/>
      <c r="C110" s="14"/>
      <c r="D110" s="14"/>
      <c r="E110" s="16"/>
    </row>
    <row r="111" spans="1:5" ht="13.5">
      <c r="A111" s="14"/>
      <c r="C111" s="14"/>
      <c r="D111" s="14"/>
      <c r="E111" s="16"/>
    </row>
    <row r="112" spans="1:5" ht="13.5">
      <c r="A112" s="14"/>
      <c r="C112" s="14"/>
      <c r="D112" s="14"/>
      <c r="E112" s="16"/>
    </row>
    <row r="113" spans="1:5" ht="13.5">
      <c r="A113" s="14"/>
      <c r="C113" s="14"/>
      <c r="D113" s="14"/>
      <c r="E113" s="16"/>
    </row>
    <row r="114" spans="1:5" ht="13.5">
      <c r="A114" s="14"/>
      <c r="C114" s="14"/>
      <c r="D114" s="14"/>
      <c r="E114" s="16"/>
    </row>
    <row r="115" spans="1:5" ht="13.5">
      <c r="A115" s="14"/>
      <c r="C115" s="14"/>
      <c r="D115" s="14"/>
      <c r="E115" s="16"/>
    </row>
    <row r="116" spans="1:5" ht="13.5">
      <c r="A116" s="14"/>
      <c r="C116" s="14"/>
      <c r="D116" s="14"/>
      <c r="E116" s="16"/>
    </row>
    <row r="117" spans="1:5" ht="13.5">
      <c r="A117" s="14"/>
      <c r="C117" s="14"/>
      <c r="D117" s="14"/>
      <c r="E117" s="16"/>
    </row>
    <row r="118" spans="1:5" ht="13.5">
      <c r="A118" s="14"/>
      <c r="C118" s="14"/>
      <c r="D118" s="14"/>
      <c r="E118" s="16"/>
    </row>
    <row r="119" spans="1:5" ht="13.5">
      <c r="A119" s="14"/>
      <c r="C119" s="14"/>
      <c r="D119" s="14"/>
      <c r="E119" s="16"/>
    </row>
    <row r="120" spans="1:5" ht="13.5">
      <c r="A120" s="14"/>
      <c r="C120" s="14"/>
      <c r="D120" s="14"/>
      <c r="E120" s="16"/>
    </row>
    <row r="121" spans="1:5" ht="13.5">
      <c r="A121" s="14"/>
      <c r="C121" s="14"/>
      <c r="D121" s="14"/>
      <c r="E121" s="16"/>
    </row>
    <row r="122" spans="1:5" ht="13.5">
      <c r="A122" s="14"/>
      <c r="C122" s="14"/>
      <c r="D122" s="14"/>
      <c r="E122" s="16"/>
    </row>
    <row r="123" spans="1:5" ht="13.5">
      <c r="A123" s="14"/>
      <c r="C123" s="14"/>
      <c r="D123" s="14"/>
      <c r="E123" s="16"/>
    </row>
    <row r="124" spans="1:5" ht="13.5">
      <c r="A124" s="14"/>
      <c r="C124" s="14"/>
      <c r="D124" s="14"/>
      <c r="E124" s="16"/>
    </row>
    <row r="125" spans="1:5" ht="13.5">
      <c r="A125" s="14"/>
      <c r="C125" s="14"/>
      <c r="D125" s="14"/>
      <c r="E125" s="16"/>
    </row>
    <row r="126" spans="1:5" ht="13.5">
      <c r="A126" s="14"/>
      <c r="C126" s="14"/>
      <c r="D126" s="14"/>
      <c r="E126" s="16"/>
    </row>
    <row r="127" spans="1:5" ht="13.5">
      <c r="A127" s="14"/>
      <c r="C127" s="14"/>
      <c r="D127" s="14"/>
      <c r="E127" s="16"/>
    </row>
    <row r="128" spans="1:5" ht="13.5">
      <c r="A128" s="14"/>
      <c r="C128" s="14"/>
      <c r="D128" s="14"/>
      <c r="E128" s="16"/>
    </row>
    <row r="129" spans="1:5" ht="13.5">
      <c r="A129" s="14"/>
      <c r="C129" s="14"/>
      <c r="D129" s="14"/>
      <c r="E129" s="16"/>
    </row>
    <row r="130" spans="1:5" ht="13.5">
      <c r="A130" s="14"/>
      <c r="C130" s="14"/>
      <c r="D130" s="14"/>
      <c r="E130" s="16"/>
    </row>
    <row r="131" spans="1:5" ht="13.5">
      <c r="A131" s="14"/>
      <c r="C131" s="14"/>
      <c r="D131" s="14"/>
      <c r="E131" s="16"/>
    </row>
    <row r="132" spans="1:5" ht="13.5">
      <c r="A132" s="14"/>
      <c r="C132" s="14"/>
      <c r="D132" s="14"/>
      <c r="E132" s="16"/>
    </row>
    <row r="133" spans="1:5" ht="13.5">
      <c r="A133" s="14"/>
      <c r="C133" s="14"/>
      <c r="D133" s="14"/>
      <c r="E133" s="16"/>
    </row>
    <row r="134" spans="1:5" ht="13.5">
      <c r="A134" s="14"/>
      <c r="C134" s="14"/>
      <c r="D134" s="14"/>
      <c r="E134" s="16"/>
    </row>
    <row r="135" spans="1:5" ht="13.5">
      <c r="A135" s="14"/>
      <c r="C135" s="14"/>
      <c r="D135" s="14"/>
      <c r="E135" s="16"/>
    </row>
    <row r="136" spans="1:5" ht="13.5">
      <c r="A136" s="14"/>
      <c r="C136" s="14"/>
      <c r="D136" s="14"/>
      <c r="E136" s="16"/>
    </row>
    <row r="137" spans="1:5" ht="13.5">
      <c r="A137" s="14"/>
      <c r="C137" s="14"/>
      <c r="D137" s="14"/>
      <c r="E137" s="16"/>
    </row>
    <row r="138" spans="1:5" ht="13.5">
      <c r="A138" s="14"/>
      <c r="C138" s="14"/>
      <c r="D138" s="14"/>
      <c r="E138" s="16"/>
    </row>
    <row r="139" spans="1:5" ht="13.5">
      <c r="A139" s="14"/>
      <c r="C139" s="14"/>
      <c r="D139" s="14"/>
      <c r="E139" s="16"/>
    </row>
    <row r="140" spans="1:5" ht="13.5">
      <c r="A140" s="14"/>
      <c r="C140" s="14"/>
      <c r="D140" s="14"/>
      <c r="E140" s="16"/>
    </row>
    <row r="141" spans="1:5" ht="13.5">
      <c r="A141" s="14"/>
      <c r="C141" s="14"/>
      <c r="D141" s="14"/>
      <c r="E141" s="16"/>
    </row>
    <row r="142" spans="1:5" ht="13.5">
      <c r="A142" s="14"/>
      <c r="C142" s="14"/>
      <c r="D142" s="14"/>
      <c r="E142" s="16"/>
    </row>
    <row r="143" spans="1:5" ht="13.5">
      <c r="A143" s="14"/>
      <c r="C143" s="14"/>
      <c r="D143" s="14"/>
      <c r="E143" s="16"/>
    </row>
    <row r="144" spans="1:5" ht="13.5">
      <c r="A144" s="14"/>
      <c r="C144" s="14"/>
      <c r="D144" s="14"/>
      <c r="E144" s="16"/>
    </row>
    <row r="145" spans="1:5" ht="13.5">
      <c r="A145" s="14"/>
      <c r="C145" s="14"/>
      <c r="D145" s="14"/>
      <c r="E145" s="16"/>
    </row>
    <row r="146" spans="1:5" ht="13.5">
      <c r="A146" s="14"/>
      <c r="C146" s="14"/>
      <c r="D146" s="14"/>
      <c r="E146" s="16"/>
    </row>
    <row r="147" spans="1:5" ht="13.5">
      <c r="A147" s="14"/>
      <c r="C147" s="14"/>
      <c r="D147" s="14"/>
      <c r="E147" s="16"/>
    </row>
    <row r="148" spans="1:5" ht="13.5">
      <c r="A148" s="14"/>
      <c r="C148" s="14"/>
      <c r="D148" s="14"/>
      <c r="E148" s="16"/>
    </row>
    <row r="149" spans="1:5" ht="13.5">
      <c r="A149" s="14"/>
      <c r="C149" s="14"/>
      <c r="D149" s="14"/>
      <c r="E149" s="16"/>
    </row>
    <row r="150" spans="1:5" ht="13.5">
      <c r="A150" s="14"/>
      <c r="C150" s="14"/>
      <c r="D150" s="14"/>
      <c r="E150" s="16"/>
    </row>
    <row r="151" spans="1:5" ht="13.5">
      <c r="A151" s="14"/>
      <c r="C151" s="14"/>
      <c r="D151" s="14"/>
      <c r="E151" s="16"/>
    </row>
    <row r="152" spans="1:5" ht="13.5">
      <c r="A152" s="14"/>
      <c r="C152" s="14"/>
      <c r="D152" s="14"/>
      <c r="E152" s="16"/>
    </row>
    <row r="153" spans="1:5" ht="13.5">
      <c r="A153" s="14"/>
      <c r="C153" s="14"/>
      <c r="D153" s="14"/>
      <c r="E153" s="16"/>
    </row>
    <row r="154" spans="1:5" ht="13.5">
      <c r="A154" s="14"/>
      <c r="C154" s="14"/>
      <c r="D154" s="14"/>
      <c r="E154" s="16"/>
    </row>
    <row r="155" spans="1:5" ht="13.5">
      <c r="A155" s="14"/>
      <c r="C155" s="14"/>
      <c r="D155" s="14"/>
      <c r="E155" s="16"/>
    </row>
    <row r="156" spans="1:5" ht="13.5">
      <c r="A156" s="14"/>
      <c r="C156" s="14"/>
      <c r="D156" s="14"/>
      <c r="E156" s="16"/>
    </row>
    <row r="157" spans="1:5" ht="13.5">
      <c r="A157" s="14"/>
      <c r="C157" s="14"/>
      <c r="D157" s="14"/>
      <c r="E157" s="16"/>
    </row>
    <row r="158" spans="1:5" ht="13.5">
      <c r="A158" s="14"/>
      <c r="C158" s="14"/>
      <c r="D158" s="14"/>
      <c r="E158" s="16"/>
    </row>
    <row r="159" spans="1:5" ht="13.5">
      <c r="A159" s="14"/>
      <c r="C159" s="14"/>
      <c r="D159" s="14"/>
      <c r="E159" s="16"/>
    </row>
    <row r="160" spans="1:5" ht="13.5">
      <c r="A160" s="14"/>
      <c r="C160" s="14"/>
      <c r="D160" s="14"/>
      <c r="E160" s="16"/>
    </row>
    <row r="161" spans="1:5" ht="13.5">
      <c r="A161" s="14"/>
      <c r="C161" s="14"/>
      <c r="D161" s="14"/>
      <c r="E161" s="16"/>
    </row>
    <row r="162" spans="1:5" ht="13.5">
      <c r="A162" s="14"/>
      <c r="C162" s="14"/>
      <c r="D162" s="14"/>
      <c r="E162" s="16"/>
    </row>
    <row r="163" spans="1:5" ht="13.5">
      <c r="A163" s="14"/>
      <c r="C163" s="14"/>
      <c r="D163" s="14"/>
      <c r="E163" s="16"/>
    </row>
    <row r="164" spans="1:5" ht="13.5">
      <c r="A164" s="14"/>
      <c r="C164" s="14"/>
      <c r="D164" s="14"/>
      <c r="E164" s="16"/>
    </row>
    <row r="165" spans="1:5" ht="13.5">
      <c r="A165" s="14"/>
      <c r="C165" s="14"/>
      <c r="D165" s="14"/>
      <c r="E165" s="16"/>
    </row>
    <row r="166" spans="1:5" ht="13.5">
      <c r="A166" s="14"/>
      <c r="C166" s="14"/>
      <c r="D166" s="14"/>
      <c r="E166" s="16"/>
    </row>
    <row r="167" spans="1:5" ht="13.5">
      <c r="A167" s="14"/>
      <c r="C167" s="14"/>
      <c r="D167" s="14"/>
      <c r="E167" s="16"/>
    </row>
    <row r="168" spans="1:5" ht="13.5">
      <c r="A168" s="14"/>
      <c r="C168" s="14"/>
      <c r="D168" s="14"/>
      <c r="E168" s="16"/>
    </row>
    <row r="169" spans="1:5" ht="13.5">
      <c r="A169" s="14"/>
      <c r="C169" s="14"/>
      <c r="D169" s="14"/>
      <c r="E169" s="16"/>
    </row>
    <row r="170" spans="1:5" ht="13.5">
      <c r="A170" s="14"/>
      <c r="C170" s="14"/>
      <c r="D170" s="14"/>
      <c r="E170" s="16"/>
    </row>
    <row r="171" spans="1:5" ht="13.5">
      <c r="A171" s="14"/>
      <c r="C171" s="14"/>
      <c r="D171" s="14"/>
      <c r="E171" s="16"/>
    </row>
    <row r="172" spans="1:5" ht="13.5">
      <c r="A172" s="14"/>
      <c r="C172" s="14"/>
      <c r="D172" s="14"/>
      <c r="E172" s="16"/>
    </row>
    <row r="173" spans="1:5" ht="13.5">
      <c r="A173" s="14"/>
      <c r="C173" s="14"/>
      <c r="D173" s="14"/>
      <c r="E173" s="16"/>
    </row>
    <row r="174" spans="1:5" ht="13.5">
      <c r="A174" s="14"/>
      <c r="C174" s="14"/>
      <c r="D174" s="14"/>
      <c r="E174" s="16"/>
    </row>
    <row r="175" spans="1:5" ht="13.5">
      <c r="A175" s="14"/>
      <c r="C175" s="14"/>
      <c r="D175" s="14"/>
      <c r="E175" s="16"/>
    </row>
    <row r="176" spans="1:5" ht="13.5">
      <c r="A176" s="14"/>
      <c r="C176" s="14"/>
      <c r="D176" s="14"/>
      <c r="E176" s="16"/>
    </row>
    <row r="177" spans="1:5" ht="13.5">
      <c r="A177" s="14"/>
      <c r="C177" s="14"/>
      <c r="D177" s="14"/>
      <c r="E177" s="16"/>
    </row>
    <row r="178" spans="1:5" ht="13.5">
      <c r="A178" s="14"/>
      <c r="C178" s="14"/>
      <c r="D178" s="14"/>
      <c r="E178" s="16"/>
    </row>
    <row r="179" spans="1:5" ht="13.5">
      <c r="A179" s="14"/>
      <c r="C179" s="14"/>
      <c r="D179" s="14"/>
      <c r="E179" s="16"/>
    </row>
    <row r="180" spans="1:5" ht="13.5">
      <c r="A180" s="14"/>
      <c r="C180" s="14"/>
      <c r="D180" s="14"/>
      <c r="E180" s="16"/>
    </row>
    <row r="181" spans="1:5" ht="13.5">
      <c r="A181" s="14"/>
      <c r="C181" s="14"/>
      <c r="D181" s="14"/>
      <c r="E181" s="16"/>
    </row>
    <row r="182" spans="1:5" ht="13.5">
      <c r="A182" s="14"/>
      <c r="C182" s="14"/>
      <c r="D182" s="14"/>
      <c r="E182" s="16"/>
    </row>
    <row r="183" spans="1:5" ht="13.5">
      <c r="A183" s="14"/>
      <c r="C183" s="14"/>
      <c r="D183" s="14"/>
      <c r="E183" s="16"/>
    </row>
    <row r="184" spans="1:5" ht="13.5">
      <c r="A184" s="14"/>
      <c r="C184" s="14"/>
      <c r="D184" s="14"/>
      <c r="E184" s="16"/>
    </row>
    <row r="185" spans="1:5" ht="13.5">
      <c r="A185" s="14"/>
      <c r="C185" s="14"/>
      <c r="D185" s="14"/>
      <c r="E185" s="16"/>
    </row>
    <row r="186" spans="1:5" ht="13.5">
      <c r="A186" s="14"/>
      <c r="C186" s="14"/>
      <c r="D186" s="14"/>
      <c r="E186" s="16"/>
    </row>
    <row r="187" spans="1:5" ht="13.5">
      <c r="A187" s="14"/>
      <c r="C187" s="14"/>
      <c r="D187" s="14"/>
      <c r="E187" s="16"/>
    </row>
    <row r="188" spans="1:5" ht="13.5">
      <c r="A188" s="14"/>
      <c r="C188" s="14"/>
      <c r="D188" s="14"/>
      <c r="E188" s="16"/>
    </row>
    <row r="189" spans="1:5" ht="13.5">
      <c r="A189" s="14"/>
      <c r="C189" s="14"/>
      <c r="D189" s="14"/>
      <c r="E189" s="16"/>
    </row>
    <row r="190" spans="1:5" ht="13.5">
      <c r="A190" s="14"/>
      <c r="C190" s="14"/>
      <c r="D190" s="14"/>
      <c r="E190" s="16"/>
    </row>
    <row r="191" spans="1:5" ht="13.5">
      <c r="A191" s="14"/>
      <c r="C191" s="14"/>
      <c r="D191" s="14"/>
      <c r="E191" s="16"/>
    </row>
    <row r="192" spans="1:5" ht="13.5">
      <c r="A192" s="14"/>
      <c r="C192" s="14"/>
      <c r="D192" s="14"/>
      <c r="E192" s="16"/>
    </row>
    <row r="193" spans="1:5" ht="13.5">
      <c r="A193" s="14"/>
      <c r="C193" s="14"/>
      <c r="D193" s="14"/>
      <c r="E193" s="16"/>
    </row>
    <row r="194" spans="1:5" ht="13.5">
      <c r="A194" s="14"/>
      <c r="C194" s="14"/>
      <c r="D194" s="14"/>
      <c r="E194" s="16"/>
    </row>
    <row r="195" spans="1:5" ht="13.5">
      <c r="A195" s="14"/>
      <c r="C195" s="14"/>
      <c r="D195" s="14"/>
      <c r="E195" s="16"/>
    </row>
    <row r="196" spans="1:5" ht="13.5">
      <c r="A196" s="14"/>
      <c r="C196" s="14"/>
      <c r="D196" s="14"/>
      <c r="E196" s="16"/>
    </row>
    <row r="197" spans="1:5" ht="13.5">
      <c r="A197" s="14"/>
      <c r="C197" s="14"/>
      <c r="D197" s="14"/>
      <c r="E197" s="16"/>
    </row>
    <row r="198" spans="1:5" ht="13.5">
      <c r="A198" s="14"/>
      <c r="C198" s="14"/>
      <c r="D198" s="14"/>
      <c r="E198" s="16"/>
    </row>
    <row r="199" spans="1:5" ht="13.5">
      <c r="A199" s="14"/>
      <c r="C199" s="14"/>
      <c r="D199" s="14"/>
      <c r="E199" s="16"/>
    </row>
    <row r="200" spans="1:5" ht="13.5">
      <c r="A200" s="14"/>
      <c r="C200" s="14"/>
      <c r="D200" s="14"/>
      <c r="E200" s="16"/>
    </row>
    <row r="201" spans="1:5" ht="13.5">
      <c r="A201" s="14"/>
      <c r="C201" s="14"/>
      <c r="D201" s="14"/>
      <c r="E201" s="16"/>
    </row>
    <row r="202" spans="1:5" ht="13.5">
      <c r="A202" s="14"/>
      <c r="C202" s="14"/>
      <c r="D202" s="14"/>
      <c r="E202" s="16"/>
    </row>
    <row r="203" spans="1:5" ht="13.5">
      <c r="A203" s="14"/>
      <c r="C203" s="14"/>
      <c r="D203" s="14"/>
      <c r="E203" s="16"/>
    </row>
    <row r="204" spans="1:5" ht="13.5">
      <c r="A204" s="14"/>
      <c r="C204" s="14"/>
      <c r="D204" s="14"/>
      <c r="E204" s="16"/>
    </row>
    <row r="205" spans="1:5" ht="13.5">
      <c r="A205" s="14"/>
      <c r="C205" s="14"/>
      <c r="D205" s="14"/>
      <c r="E205" s="16"/>
    </row>
    <row r="206" spans="1:5" ht="13.5">
      <c r="A206" s="14"/>
      <c r="C206" s="14"/>
      <c r="D206" s="14"/>
      <c r="E206" s="16"/>
    </row>
    <row r="207" spans="1:5" ht="13.5">
      <c r="A207" s="14"/>
      <c r="C207" s="14"/>
      <c r="D207" s="14"/>
      <c r="E207" s="16"/>
    </row>
    <row r="208" spans="1:5" ht="13.5">
      <c r="A208" s="14"/>
      <c r="C208" s="14"/>
      <c r="D208" s="14"/>
      <c r="E208" s="16"/>
    </row>
    <row r="209" spans="1:5" ht="13.5">
      <c r="A209" s="14"/>
      <c r="C209" s="14"/>
      <c r="D209" s="14"/>
      <c r="E209" s="16"/>
    </row>
    <row r="210" spans="1:5" ht="13.5">
      <c r="A210" s="14"/>
      <c r="C210" s="14"/>
      <c r="D210" s="14"/>
      <c r="E210" s="16"/>
    </row>
    <row r="211" spans="1:5" ht="13.5">
      <c r="A211" s="14"/>
      <c r="C211" s="14"/>
      <c r="D211" s="14"/>
      <c r="E211" s="16"/>
    </row>
    <row r="212" spans="1:5" ht="13.5">
      <c r="A212" s="14"/>
      <c r="C212" s="14"/>
      <c r="D212" s="14"/>
      <c r="E212" s="16"/>
    </row>
    <row r="213" spans="1:5" ht="13.5">
      <c r="A213" s="14"/>
      <c r="C213" s="14"/>
      <c r="D213" s="14"/>
      <c r="E213" s="16"/>
    </row>
    <row r="214" spans="1:5" ht="13.5">
      <c r="A214" s="14"/>
      <c r="C214" s="14"/>
      <c r="D214" s="14"/>
      <c r="E214" s="16"/>
    </row>
    <row r="215" spans="1:5" ht="13.5">
      <c r="A215" s="14"/>
      <c r="C215" s="14"/>
      <c r="D215" s="14"/>
      <c r="E215" s="16"/>
    </row>
    <row r="216" spans="1:5" ht="13.5">
      <c r="A216" s="14"/>
      <c r="C216" s="14"/>
      <c r="D216" s="14"/>
      <c r="E216" s="16"/>
    </row>
    <row r="217" spans="1:5" ht="13.5">
      <c r="A217" s="14"/>
      <c r="C217" s="14"/>
      <c r="D217" s="14"/>
      <c r="E217" s="16"/>
    </row>
    <row r="218" spans="1:5" ht="13.5">
      <c r="A218" s="14"/>
      <c r="C218" s="14"/>
      <c r="D218" s="14"/>
      <c r="E218" s="16"/>
    </row>
    <row r="219" spans="1:5" ht="13.5">
      <c r="A219" s="14"/>
      <c r="C219" s="14"/>
      <c r="D219" s="14"/>
      <c r="E219" s="16"/>
    </row>
    <row r="220" spans="1:5" ht="13.5">
      <c r="A220" s="14"/>
      <c r="C220" s="14"/>
      <c r="D220" s="14"/>
      <c r="E220" s="16"/>
    </row>
    <row r="221" spans="1:5" ht="13.5">
      <c r="A221" s="14"/>
      <c r="C221" s="14"/>
      <c r="D221" s="14"/>
      <c r="E221" s="16"/>
    </row>
    <row r="222" spans="1:5" ht="13.5">
      <c r="A222" s="14"/>
      <c r="C222" s="14"/>
      <c r="D222" s="14"/>
      <c r="E222" s="16"/>
    </row>
    <row r="223" spans="1:5" ht="13.5">
      <c r="A223" s="14"/>
      <c r="C223" s="14"/>
      <c r="D223" s="14"/>
      <c r="E223" s="16"/>
    </row>
    <row r="224" spans="1:5" ht="13.5">
      <c r="A224" s="14"/>
      <c r="C224" s="14"/>
      <c r="D224" s="14"/>
      <c r="E224" s="16"/>
    </row>
    <row r="225" spans="1:5" ht="13.5">
      <c r="A225" s="14"/>
      <c r="C225" s="14"/>
      <c r="D225" s="14"/>
      <c r="E225" s="16"/>
    </row>
    <row r="226" spans="1:5" ht="13.5">
      <c r="A226" s="14"/>
      <c r="C226" s="14"/>
      <c r="D226" s="14"/>
      <c r="E226" s="16"/>
    </row>
    <row r="227" spans="1:5" ht="13.5">
      <c r="A227" s="14"/>
      <c r="C227" s="14"/>
      <c r="D227" s="14"/>
      <c r="E227" s="16"/>
    </row>
    <row r="228" spans="1:5" ht="13.5">
      <c r="A228" s="14"/>
      <c r="C228" s="14"/>
      <c r="D228" s="14"/>
      <c r="E228" s="16"/>
    </row>
    <row r="229" spans="1:5" ht="13.5">
      <c r="A229" s="14"/>
      <c r="C229" s="14"/>
      <c r="D229" s="14"/>
      <c r="E229" s="16"/>
    </row>
    <row r="230" spans="1:5" ht="13.5">
      <c r="A230" s="14"/>
      <c r="C230" s="14"/>
      <c r="D230" s="14"/>
      <c r="E230" s="16"/>
    </row>
    <row r="231" spans="1:5" ht="13.5">
      <c r="A231" s="14"/>
      <c r="C231" s="14"/>
      <c r="D231" s="14"/>
      <c r="E231" s="16"/>
    </row>
    <row r="232" spans="1:5" ht="13.5">
      <c r="A232" s="14"/>
      <c r="C232" s="14"/>
      <c r="D232" s="14"/>
      <c r="E232" s="16"/>
    </row>
    <row r="233" spans="1:5" ht="13.5">
      <c r="A233" s="14"/>
      <c r="C233" s="14"/>
      <c r="D233" s="14"/>
      <c r="E233" s="16"/>
    </row>
    <row r="234" spans="1:5" ht="13.5">
      <c r="A234" s="14"/>
      <c r="C234" s="14"/>
      <c r="D234" s="14"/>
      <c r="E234" s="16"/>
    </row>
    <row r="235" spans="1:5" ht="13.5">
      <c r="A235" s="14"/>
      <c r="C235" s="14"/>
      <c r="D235" s="14"/>
      <c r="E235" s="16"/>
    </row>
    <row r="236" spans="1:5" ht="13.5">
      <c r="A236" s="14"/>
      <c r="C236" s="14"/>
      <c r="D236" s="14"/>
      <c r="E236" s="16"/>
    </row>
    <row r="237" spans="1:5" ht="13.5">
      <c r="A237" s="14"/>
      <c r="C237" s="14"/>
      <c r="D237" s="14"/>
      <c r="E237" s="16"/>
    </row>
    <row r="238" spans="1:5" ht="13.5">
      <c r="A238" s="14"/>
      <c r="C238" s="14"/>
      <c r="D238" s="14"/>
      <c r="E238" s="16"/>
    </row>
    <row r="239" spans="1:5" ht="13.5">
      <c r="A239" s="14"/>
      <c r="C239" s="14"/>
      <c r="D239" s="14"/>
      <c r="E239" s="16"/>
    </row>
    <row r="240" spans="1:5" ht="13.5">
      <c r="A240" s="14"/>
      <c r="C240" s="14"/>
      <c r="D240" s="14"/>
      <c r="E240" s="16"/>
    </row>
    <row r="241" spans="1:5" ht="13.5">
      <c r="A241" s="14"/>
      <c r="C241" s="14"/>
      <c r="D241" s="14"/>
      <c r="E241" s="16"/>
    </row>
    <row r="242" spans="1:5" ht="13.5">
      <c r="A242" s="14"/>
      <c r="C242" s="14"/>
      <c r="D242" s="14"/>
      <c r="E242" s="16"/>
    </row>
    <row r="243" spans="1:5" ht="13.5">
      <c r="A243" s="14"/>
      <c r="C243" s="14"/>
      <c r="D243" s="14"/>
      <c r="E243" s="16"/>
    </row>
    <row r="244" spans="1:5" ht="13.5">
      <c r="A244" s="14"/>
      <c r="C244" s="14"/>
      <c r="D244" s="14"/>
      <c r="E244" s="16"/>
    </row>
    <row r="245" spans="1:5" ht="13.5">
      <c r="A245" s="14"/>
      <c r="C245" s="14"/>
      <c r="D245" s="14"/>
      <c r="E245" s="16"/>
    </row>
    <row r="246" spans="1:5" ht="13.5">
      <c r="A246" s="14"/>
      <c r="C246" s="14"/>
      <c r="D246" s="14"/>
      <c r="E246" s="16"/>
    </row>
    <row r="247" spans="1:5" ht="13.5">
      <c r="A247" s="14"/>
      <c r="C247" s="14"/>
      <c r="D247" s="14"/>
      <c r="E247" s="16"/>
    </row>
    <row r="248" spans="1:5" ht="13.5">
      <c r="A248" s="14"/>
      <c r="C248" s="14"/>
      <c r="D248" s="14"/>
      <c r="E248" s="16"/>
    </row>
    <row r="249" spans="1:5" ht="13.5">
      <c r="A249" s="14"/>
      <c r="C249" s="14"/>
      <c r="D249" s="14"/>
      <c r="E249" s="16"/>
    </row>
    <row r="250" spans="1:5" ht="13.5">
      <c r="A250" s="14"/>
      <c r="C250" s="14"/>
      <c r="D250" s="14"/>
      <c r="E250" s="16"/>
    </row>
    <row r="251" spans="1:5" ht="13.5">
      <c r="A251" s="14"/>
      <c r="C251" s="14"/>
      <c r="D251" s="14"/>
      <c r="E251" s="16"/>
    </row>
    <row r="252" spans="1:5" ht="13.5">
      <c r="A252" s="14"/>
      <c r="C252" s="14"/>
      <c r="D252" s="14"/>
      <c r="E252" s="16"/>
    </row>
    <row r="253" spans="1:5" ht="13.5">
      <c r="A253" s="14"/>
      <c r="C253" s="14"/>
      <c r="D253" s="14"/>
      <c r="E253" s="16"/>
    </row>
    <row r="254" spans="1:5" ht="13.5">
      <c r="A254" s="14"/>
      <c r="C254" s="14"/>
      <c r="D254" s="14"/>
      <c r="E254" s="16"/>
    </row>
    <row r="255" spans="1:5" ht="13.5">
      <c r="A255" s="14"/>
      <c r="C255" s="14"/>
      <c r="D255" s="14"/>
      <c r="E255" s="16"/>
    </row>
    <row r="256" spans="1:5" ht="13.5">
      <c r="A256" s="14"/>
      <c r="C256" s="14"/>
      <c r="D256" s="14"/>
      <c r="E256" s="16"/>
    </row>
    <row r="257" spans="1:5" ht="13.5">
      <c r="A257" s="14"/>
      <c r="C257" s="14"/>
      <c r="D257" s="14"/>
      <c r="E257" s="16"/>
    </row>
    <row r="258" spans="1:5" ht="13.5">
      <c r="A258" s="14"/>
      <c r="C258" s="14"/>
      <c r="D258" s="14"/>
      <c r="E258" s="16"/>
    </row>
    <row r="259" spans="1:5" ht="13.5">
      <c r="A259" s="14"/>
      <c r="C259" s="14"/>
      <c r="D259" s="14"/>
      <c r="E259" s="16"/>
    </row>
    <row r="260" spans="1:5" ht="13.5">
      <c r="A260" s="14"/>
      <c r="C260" s="14"/>
      <c r="D260" s="14"/>
      <c r="E260" s="16"/>
    </row>
    <row r="261" spans="1:5" ht="13.5">
      <c r="A261" s="14"/>
      <c r="C261" s="14"/>
      <c r="D261" s="14"/>
      <c r="E261" s="16"/>
    </row>
    <row r="262" spans="1:5" ht="13.5">
      <c r="A262" s="14"/>
      <c r="C262" s="14"/>
      <c r="D262" s="14"/>
      <c r="E262" s="16"/>
    </row>
    <row r="263" spans="1:5" ht="13.5">
      <c r="A263" s="14"/>
      <c r="C263" s="14"/>
      <c r="D263" s="14"/>
      <c r="E263" s="16"/>
    </row>
    <row r="264" spans="1:5" ht="13.5">
      <c r="A264" s="14"/>
      <c r="C264" s="14"/>
      <c r="D264" s="14"/>
      <c r="E264" s="16"/>
    </row>
    <row r="265" spans="1:5" ht="13.5">
      <c r="A265" s="14"/>
      <c r="C265" s="14"/>
      <c r="D265" s="14"/>
      <c r="E265" s="16"/>
    </row>
    <row r="266" spans="1:5" ht="13.5">
      <c r="A266" s="14"/>
      <c r="C266" s="14"/>
      <c r="D266" s="14"/>
      <c r="E266" s="16"/>
    </row>
    <row r="267" spans="1:5" ht="13.5">
      <c r="A267" s="14"/>
      <c r="C267" s="14"/>
      <c r="D267" s="14"/>
      <c r="E267" s="16"/>
    </row>
    <row r="268" spans="1:5" ht="13.5">
      <c r="A268" s="14"/>
      <c r="C268" s="14"/>
      <c r="D268" s="14"/>
      <c r="E268" s="16"/>
    </row>
    <row r="269" ht="13.5">
      <c r="A269" s="14"/>
    </row>
    <row r="270" ht="13.5">
      <c r="A270" s="14"/>
    </row>
    <row r="271" ht="13.5">
      <c r="A271" s="14">
        <f>IF(B271="","",ROW(A271)-1)</f>
        <v>0</v>
      </c>
    </row>
  </sheetData>
  <sheetProtection selectLockedCells="1" selectUnlockedCells="1"/>
  <mergeCells count="6">
    <mergeCell ref="M2:Q2"/>
    <mergeCell ref="B3:F3"/>
    <mergeCell ref="C6:D6"/>
    <mergeCell ref="C7:D7"/>
    <mergeCell ref="C8:D8"/>
    <mergeCell ref="C9:D9"/>
  </mergeCells>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sheetPr>
    <tabColor indexed="9"/>
  </sheetPr>
  <dimension ref="A1:E274"/>
  <sheetViews>
    <sheetView zoomScale="140" zoomScaleNormal="140" workbookViewId="0" topLeftCell="A1">
      <selection activeCell="D5" sqref="D5"/>
    </sheetView>
  </sheetViews>
  <sheetFormatPr defaultColWidth="9.140625" defaultRowHeight="12.75"/>
  <cols>
    <col min="1" max="1" width="4.00390625" style="1" customWidth="1"/>
    <col min="2" max="2" width="6.8515625" style="2" customWidth="1"/>
    <col min="3" max="3" width="33.00390625" style="1" customWidth="1"/>
    <col min="4" max="4" width="12.421875" style="1" customWidth="1"/>
    <col min="5" max="5" width="12.7109375" style="1" customWidth="1"/>
    <col min="6" max="16384" width="10.00390625" style="3" customWidth="1"/>
  </cols>
  <sheetData>
    <row r="1" spans="1:5" ht="13.5">
      <c r="A1" s="4"/>
      <c r="B1" s="4"/>
      <c r="C1" s="4"/>
      <c r="D1" s="4"/>
      <c r="E1" s="4"/>
    </row>
    <row r="2" spans="1:5" ht="13.5">
      <c r="A2" s="4"/>
      <c r="B2" s="4"/>
      <c r="C2" s="4"/>
      <c r="D2" s="4"/>
      <c r="E2" s="4"/>
    </row>
    <row r="3" spans="1:5" ht="23.25" customHeight="1">
      <c r="A3" s="5" t="s">
        <v>40</v>
      </c>
      <c r="B3" s="5"/>
      <c r="C3" s="5"/>
      <c r="D3" s="5"/>
      <c r="E3" s="5"/>
    </row>
    <row r="4" spans="1:5" ht="102" customHeight="1">
      <c r="A4" s="17" t="s">
        <v>41</v>
      </c>
      <c r="B4" s="17"/>
      <c r="C4" s="17"/>
      <c r="D4" s="17"/>
      <c r="E4" s="17"/>
    </row>
    <row r="5" spans="1:5" ht="13.5">
      <c r="A5" s="4"/>
      <c r="B5" s="4"/>
      <c r="C5" s="4"/>
      <c r="D5" s="4"/>
      <c r="E5" s="4"/>
    </row>
    <row r="6" spans="1:5" ht="13.5">
      <c r="A6" s="4"/>
      <c r="B6" s="4"/>
      <c r="C6" s="4"/>
      <c r="D6" s="4"/>
      <c r="E6" s="4"/>
    </row>
    <row r="7" spans="1:5" ht="13.5">
      <c r="A7" s="7" t="s">
        <v>2</v>
      </c>
      <c r="B7" s="7" t="s">
        <v>3</v>
      </c>
      <c r="C7" s="18" t="s">
        <v>4</v>
      </c>
      <c r="D7" s="18" t="s">
        <v>5</v>
      </c>
      <c r="E7" s="19" t="s">
        <v>6</v>
      </c>
    </row>
    <row r="8" spans="1:5" ht="39" customHeight="1">
      <c r="A8" s="20">
        <v>1</v>
      </c>
      <c r="B8" s="20" t="s">
        <v>7</v>
      </c>
      <c r="C8" s="21" t="s">
        <v>42</v>
      </c>
      <c r="D8" s="20" t="s">
        <v>43</v>
      </c>
      <c r="E8" s="10">
        <v>456</v>
      </c>
    </row>
    <row r="9" spans="1:5" ht="41.25" customHeight="1">
      <c r="A9" s="20">
        <v>2</v>
      </c>
      <c r="B9" s="20" t="s">
        <v>10</v>
      </c>
      <c r="C9" s="21" t="s">
        <v>42</v>
      </c>
      <c r="D9" s="20" t="s">
        <v>9</v>
      </c>
      <c r="E9" s="10">
        <v>384</v>
      </c>
    </row>
    <row r="10" spans="1:5" ht="13.5">
      <c r="A10" s="20">
        <v>3</v>
      </c>
      <c r="B10" s="20" t="s">
        <v>10</v>
      </c>
      <c r="C10" s="21" t="s">
        <v>44</v>
      </c>
      <c r="D10" s="20" t="s">
        <v>9</v>
      </c>
      <c r="E10" s="10">
        <v>12</v>
      </c>
    </row>
    <row r="11" spans="1:5" ht="13.5">
      <c r="A11" s="20">
        <v>4</v>
      </c>
      <c r="B11" s="20">
        <v>0</v>
      </c>
      <c r="C11" s="21" t="s">
        <v>45</v>
      </c>
      <c r="D11" s="20" t="s">
        <v>25</v>
      </c>
      <c r="E11" s="10">
        <v>144</v>
      </c>
    </row>
    <row r="12" spans="1:5" ht="13.5">
      <c r="A12" s="20">
        <v>5</v>
      </c>
      <c r="B12" s="20">
        <v>0</v>
      </c>
      <c r="C12" s="21" t="s">
        <v>46</v>
      </c>
      <c r="D12" s="20" t="s">
        <v>25</v>
      </c>
      <c r="E12" s="10">
        <v>600</v>
      </c>
    </row>
    <row r="13" spans="1:5" ht="13.5">
      <c r="A13" s="20">
        <v>6</v>
      </c>
      <c r="B13" s="20">
        <v>1</v>
      </c>
      <c r="C13" s="21" t="s">
        <v>47</v>
      </c>
      <c r="D13" s="20" t="s">
        <v>25</v>
      </c>
      <c r="E13" s="10">
        <v>384</v>
      </c>
    </row>
    <row r="14" spans="1:5" ht="13.5">
      <c r="A14" s="20">
        <v>7</v>
      </c>
      <c r="B14" s="20">
        <v>1</v>
      </c>
      <c r="C14" s="21" t="s">
        <v>28</v>
      </c>
      <c r="D14" s="20" t="s">
        <v>25</v>
      </c>
      <c r="E14" s="10">
        <v>144</v>
      </c>
    </row>
    <row r="15" spans="1:5" ht="13.5">
      <c r="A15" s="14"/>
      <c r="B15" s="22"/>
      <c r="C15" s="14"/>
      <c r="D15" s="14"/>
      <c r="E15" s="16"/>
    </row>
    <row r="16" spans="1:5" ht="13.5">
      <c r="A16" s="14"/>
      <c r="B16" s="22"/>
      <c r="C16" s="14"/>
      <c r="D16" s="14"/>
      <c r="E16" s="16"/>
    </row>
    <row r="17" spans="1:5" ht="13.5">
      <c r="A17" s="14"/>
      <c r="B17" s="22"/>
      <c r="C17" s="4"/>
      <c r="D17" s="14"/>
      <c r="E17" s="16"/>
    </row>
    <row r="18" spans="1:5" ht="13.5">
      <c r="A18" s="14"/>
      <c r="C18" s="14"/>
      <c r="D18" s="14"/>
      <c r="E18" s="16"/>
    </row>
    <row r="19" spans="1:5" ht="13.5">
      <c r="A19" s="14"/>
      <c r="C19" s="14"/>
      <c r="D19" s="14"/>
      <c r="E19" s="16"/>
    </row>
    <row r="20" spans="1:5" ht="13.5">
      <c r="A20" s="14"/>
      <c r="C20" s="14"/>
      <c r="D20" s="14"/>
      <c r="E20" s="16"/>
    </row>
    <row r="21" spans="1:5" ht="13.5">
      <c r="A21" s="14"/>
      <c r="C21" s="14"/>
      <c r="D21" s="14"/>
      <c r="E21" s="16"/>
    </row>
    <row r="22" spans="1:5" ht="13.5">
      <c r="A22" s="14"/>
      <c r="C22" s="14"/>
      <c r="D22" s="14"/>
      <c r="E22" s="16"/>
    </row>
    <row r="23" spans="1:5" ht="13.5">
      <c r="A23" s="14"/>
      <c r="C23" s="14"/>
      <c r="D23" s="14"/>
      <c r="E23" s="16"/>
    </row>
    <row r="24" spans="1:5" ht="13.5">
      <c r="A24" s="14"/>
      <c r="C24" s="14"/>
      <c r="D24" s="14"/>
      <c r="E24" s="16"/>
    </row>
    <row r="25" spans="1:5" ht="13.5">
      <c r="A25" s="14"/>
      <c r="C25" s="14"/>
      <c r="D25" s="14"/>
      <c r="E25" s="16"/>
    </row>
    <row r="26" spans="1:5" ht="13.5">
      <c r="A26" s="14"/>
      <c r="C26" s="14"/>
      <c r="D26" s="14"/>
      <c r="E26" s="16"/>
    </row>
    <row r="27" spans="1:5" ht="13.5">
      <c r="A27" s="14"/>
      <c r="C27" s="14"/>
      <c r="D27" s="14"/>
      <c r="E27" s="16"/>
    </row>
    <row r="28" spans="1:5" ht="13.5">
      <c r="A28" s="14"/>
      <c r="C28" s="14"/>
      <c r="D28" s="14"/>
      <c r="E28" s="16"/>
    </row>
    <row r="29" spans="1:5" ht="13.5">
      <c r="A29" s="14"/>
      <c r="C29" s="14"/>
      <c r="D29" s="14"/>
      <c r="E29" s="16"/>
    </row>
    <row r="30" spans="1:5" ht="13.5">
      <c r="A30" s="14"/>
      <c r="C30" s="14"/>
      <c r="D30" s="14"/>
      <c r="E30" s="16"/>
    </row>
    <row r="31" spans="1:5" ht="13.5">
      <c r="A31" s="14"/>
      <c r="C31" s="14"/>
      <c r="D31" s="14"/>
      <c r="E31" s="16"/>
    </row>
    <row r="32" spans="1:5" ht="13.5">
      <c r="A32" s="14"/>
      <c r="C32" s="14"/>
      <c r="D32" s="14"/>
      <c r="E32" s="16"/>
    </row>
    <row r="33" spans="1:5" ht="13.5">
      <c r="A33" s="14"/>
      <c r="C33" s="14"/>
      <c r="D33" s="14"/>
      <c r="E33" s="16"/>
    </row>
    <row r="34" spans="1:5" ht="13.5">
      <c r="A34" s="14"/>
      <c r="C34" s="14"/>
      <c r="D34" s="14"/>
      <c r="E34" s="16"/>
    </row>
    <row r="35" spans="1:5" ht="13.5">
      <c r="A35" s="14"/>
      <c r="C35" s="14"/>
      <c r="D35" s="14"/>
      <c r="E35" s="16"/>
    </row>
    <row r="36" spans="1:5" ht="13.5">
      <c r="A36" s="14"/>
      <c r="C36" s="14"/>
      <c r="D36" s="14"/>
      <c r="E36" s="16"/>
    </row>
    <row r="37" spans="1:5" ht="13.5">
      <c r="A37" s="14"/>
      <c r="C37" s="14"/>
      <c r="D37" s="14"/>
      <c r="E37" s="16"/>
    </row>
    <row r="38" spans="1:5" ht="13.5">
      <c r="A38" s="14"/>
      <c r="C38" s="14"/>
      <c r="D38" s="14"/>
      <c r="E38" s="16"/>
    </row>
    <row r="39" spans="1:5" ht="13.5">
      <c r="A39" s="14"/>
      <c r="C39" s="14"/>
      <c r="D39" s="14"/>
      <c r="E39" s="16"/>
    </row>
    <row r="40" spans="1:5" ht="13.5">
      <c r="A40" s="14"/>
      <c r="C40" s="14"/>
      <c r="D40" s="14"/>
      <c r="E40" s="16"/>
    </row>
    <row r="41" spans="1:5" ht="13.5">
      <c r="A41" s="14"/>
      <c r="C41" s="14"/>
      <c r="D41" s="14"/>
      <c r="E41" s="16"/>
    </row>
    <row r="42" spans="1:5" ht="13.5">
      <c r="A42" s="14"/>
      <c r="C42" s="14"/>
      <c r="D42" s="14"/>
      <c r="E42" s="16"/>
    </row>
    <row r="43" spans="1:5" ht="13.5">
      <c r="A43" s="14"/>
      <c r="C43" s="14"/>
      <c r="D43" s="14"/>
      <c r="E43" s="16"/>
    </row>
    <row r="44" spans="1:5" ht="13.5">
      <c r="A44" s="14"/>
      <c r="C44" s="14"/>
      <c r="D44" s="14"/>
      <c r="E44" s="16"/>
    </row>
    <row r="45" spans="1:5" ht="13.5">
      <c r="A45" s="14"/>
      <c r="C45" s="14"/>
      <c r="D45" s="14"/>
      <c r="E45" s="16"/>
    </row>
    <row r="46" spans="1:5" ht="13.5">
      <c r="A46" s="14"/>
      <c r="C46" s="14"/>
      <c r="D46" s="14"/>
      <c r="E46" s="16"/>
    </row>
    <row r="47" spans="1:5" ht="13.5">
      <c r="A47" s="14"/>
      <c r="C47" s="14"/>
      <c r="D47" s="14"/>
      <c r="E47" s="16"/>
    </row>
    <row r="48" spans="1:5" ht="13.5">
      <c r="A48" s="14"/>
      <c r="C48" s="14"/>
      <c r="D48" s="14"/>
      <c r="E48" s="16"/>
    </row>
    <row r="49" spans="1:5" ht="13.5">
      <c r="A49" s="14"/>
      <c r="C49" s="14"/>
      <c r="D49" s="14"/>
      <c r="E49" s="16"/>
    </row>
    <row r="50" spans="1:5" ht="13.5">
      <c r="A50" s="14"/>
      <c r="C50" s="14"/>
      <c r="D50" s="14"/>
      <c r="E50" s="16"/>
    </row>
    <row r="51" spans="1:5" ht="13.5">
      <c r="A51" s="14"/>
      <c r="C51" s="14"/>
      <c r="D51" s="14"/>
      <c r="E51" s="16"/>
    </row>
    <row r="52" spans="1:5" ht="13.5">
      <c r="A52" s="14"/>
      <c r="C52" s="14"/>
      <c r="D52" s="14"/>
      <c r="E52" s="16"/>
    </row>
    <row r="53" spans="1:5" ht="13.5">
      <c r="A53" s="14"/>
      <c r="C53" s="14"/>
      <c r="D53" s="14"/>
      <c r="E53" s="16"/>
    </row>
    <row r="54" spans="1:5" ht="13.5">
      <c r="A54" s="14"/>
      <c r="C54" s="14"/>
      <c r="D54" s="14"/>
      <c r="E54" s="16"/>
    </row>
    <row r="55" spans="1:5" ht="13.5">
      <c r="A55" s="14"/>
      <c r="C55" s="14"/>
      <c r="D55" s="14"/>
      <c r="E55" s="16"/>
    </row>
    <row r="56" spans="1:5" ht="13.5">
      <c r="A56" s="14"/>
      <c r="C56" s="14"/>
      <c r="D56" s="14"/>
      <c r="E56" s="16"/>
    </row>
    <row r="57" spans="1:5" ht="13.5">
      <c r="A57" s="14"/>
      <c r="C57" s="14"/>
      <c r="D57" s="14"/>
      <c r="E57" s="16"/>
    </row>
    <row r="58" spans="1:5" ht="13.5">
      <c r="A58" s="14"/>
      <c r="C58" s="14"/>
      <c r="D58" s="14"/>
      <c r="E58" s="16"/>
    </row>
    <row r="59" spans="1:5" ht="13.5">
      <c r="A59" s="14"/>
      <c r="C59" s="14"/>
      <c r="D59" s="14"/>
      <c r="E59" s="16"/>
    </row>
    <row r="60" spans="1:5" ht="13.5">
      <c r="A60" s="14"/>
      <c r="C60" s="14"/>
      <c r="D60" s="14"/>
      <c r="E60" s="16"/>
    </row>
    <row r="61" spans="1:5" ht="13.5">
      <c r="A61" s="14"/>
      <c r="C61" s="14"/>
      <c r="D61" s="14"/>
      <c r="E61" s="16"/>
    </row>
    <row r="62" spans="1:5" ht="13.5">
      <c r="A62" s="14"/>
      <c r="C62" s="14"/>
      <c r="D62" s="14"/>
      <c r="E62" s="16"/>
    </row>
    <row r="63" spans="1:5" ht="13.5">
      <c r="A63" s="14"/>
      <c r="C63" s="14"/>
      <c r="D63" s="14"/>
      <c r="E63" s="16"/>
    </row>
    <row r="64" spans="1:5" ht="13.5">
      <c r="A64" s="14"/>
      <c r="C64" s="14"/>
      <c r="D64" s="14"/>
      <c r="E64" s="16"/>
    </row>
    <row r="65" spans="1:5" ht="13.5">
      <c r="A65" s="14"/>
      <c r="C65" s="14"/>
      <c r="D65" s="14"/>
      <c r="E65" s="16"/>
    </row>
    <row r="66" spans="1:5" ht="13.5">
      <c r="A66" s="14"/>
      <c r="C66" s="14"/>
      <c r="D66" s="14"/>
      <c r="E66" s="16"/>
    </row>
    <row r="67" spans="1:5" ht="13.5">
      <c r="A67" s="14"/>
      <c r="C67" s="14"/>
      <c r="D67" s="14"/>
      <c r="E67" s="16"/>
    </row>
    <row r="68" spans="1:5" ht="13.5">
      <c r="A68" s="14"/>
      <c r="C68" s="14"/>
      <c r="D68" s="14"/>
      <c r="E68" s="16"/>
    </row>
    <row r="69" spans="1:5" ht="13.5">
      <c r="A69" s="14"/>
      <c r="C69" s="14"/>
      <c r="D69" s="14"/>
      <c r="E69" s="16"/>
    </row>
    <row r="70" spans="1:5" ht="13.5">
      <c r="A70" s="14"/>
      <c r="C70" s="14"/>
      <c r="D70" s="14"/>
      <c r="E70" s="16"/>
    </row>
    <row r="71" spans="1:5" ht="13.5">
      <c r="A71" s="14"/>
      <c r="C71" s="14"/>
      <c r="D71" s="14"/>
      <c r="E71" s="16"/>
    </row>
    <row r="72" spans="1:5" ht="13.5">
      <c r="A72" s="14"/>
      <c r="C72" s="14"/>
      <c r="D72" s="14"/>
      <c r="E72" s="16"/>
    </row>
    <row r="73" spans="1:5" ht="13.5">
      <c r="A73" s="14"/>
      <c r="C73" s="14"/>
      <c r="D73" s="14"/>
      <c r="E73" s="16"/>
    </row>
    <row r="74" spans="1:5" ht="13.5">
      <c r="A74" s="14"/>
      <c r="C74" s="14"/>
      <c r="D74" s="14"/>
      <c r="E74" s="16"/>
    </row>
    <row r="75" spans="1:5" ht="13.5">
      <c r="A75" s="14"/>
      <c r="C75" s="14"/>
      <c r="D75" s="14"/>
      <c r="E75" s="16"/>
    </row>
    <row r="76" spans="1:5" ht="13.5">
      <c r="A76" s="14"/>
      <c r="C76" s="14"/>
      <c r="D76" s="14"/>
      <c r="E76" s="16"/>
    </row>
    <row r="77" spans="1:5" ht="13.5">
      <c r="A77" s="14"/>
      <c r="C77" s="14"/>
      <c r="D77" s="14"/>
      <c r="E77" s="16"/>
    </row>
    <row r="78" spans="1:5" ht="13.5">
      <c r="A78" s="14"/>
      <c r="C78" s="14"/>
      <c r="D78" s="14"/>
      <c r="E78" s="16"/>
    </row>
    <row r="79" spans="1:5" ht="13.5">
      <c r="A79" s="14"/>
      <c r="C79" s="14"/>
      <c r="D79" s="14"/>
      <c r="E79" s="16"/>
    </row>
    <row r="80" spans="1:5" ht="13.5">
      <c r="A80" s="14"/>
      <c r="C80" s="14"/>
      <c r="D80" s="14"/>
      <c r="E80" s="16"/>
    </row>
    <row r="81" spans="1:5" ht="13.5">
      <c r="A81" s="14"/>
      <c r="C81" s="14"/>
      <c r="D81" s="14"/>
      <c r="E81" s="16"/>
    </row>
    <row r="82" spans="1:5" ht="13.5">
      <c r="A82" s="14"/>
      <c r="C82" s="14"/>
      <c r="D82" s="14"/>
      <c r="E82" s="16"/>
    </row>
    <row r="83" spans="1:5" ht="13.5">
      <c r="A83" s="14"/>
      <c r="C83" s="14"/>
      <c r="D83" s="14"/>
      <c r="E83" s="16"/>
    </row>
    <row r="84" spans="1:5" ht="13.5">
      <c r="A84" s="14"/>
      <c r="C84" s="14"/>
      <c r="D84" s="14"/>
      <c r="E84" s="16"/>
    </row>
    <row r="85" spans="1:5" ht="13.5">
      <c r="A85" s="14"/>
      <c r="C85" s="14"/>
      <c r="D85" s="14"/>
      <c r="E85" s="16"/>
    </row>
    <row r="86" spans="1:5" ht="13.5">
      <c r="A86" s="14"/>
      <c r="C86" s="14"/>
      <c r="D86" s="14"/>
      <c r="E86" s="16"/>
    </row>
    <row r="87" spans="1:5" ht="13.5">
      <c r="A87" s="14"/>
      <c r="C87" s="14"/>
      <c r="D87" s="14"/>
      <c r="E87" s="16"/>
    </row>
    <row r="88" spans="1:5" ht="13.5">
      <c r="A88" s="14"/>
      <c r="C88" s="14"/>
      <c r="D88" s="14"/>
      <c r="E88" s="16"/>
    </row>
    <row r="89" spans="1:5" ht="13.5">
      <c r="A89" s="14"/>
      <c r="C89" s="14"/>
      <c r="D89" s="14"/>
      <c r="E89" s="16"/>
    </row>
    <row r="90" spans="1:5" ht="13.5">
      <c r="A90" s="14"/>
      <c r="C90" s="14"/>
      <c r="D90" s="14"/>
      <c r="E90" s="16"/>
    </row>
    <row r="91" spans="1:5" ht="13.5">
      <c r="A91" s="14"/>
      <c r="C91" s="14"/>
      <c r="D91" s="14"/>
      <c r="E91" s="16"/>
    </row>
    <row r="92" spans="1:5" ht="13.5">
      <c r="A92" s="14"/>
      <c r="C92" s="14"/>
      <c r="D92" s="14"/>
      <c r="E92" s="16"/>
    </row>
    <row r="93" spans="1:5" ht="13.5">
      <c r="A93" s="14"/>
      <c r="C93" s="14"/>
      <c r="D93" s="14"/>
      <c r="E93" s="16"/>
    </row>
    <row r="94" spans="1:5" ht="13.5">
      <c r="A94" s="14"/>
      <c r="C94" s="14"/>
      <c r="D94" s="14"/>
      <c r="E94" s="16"/>
    </row>
    <row r="95" spans="1:5" ht="13.5">
      <c r="A95" s="14"/>
      <c r="C95" s="14"/>
      <c r="D95" s="14"/>
      <c r="E95" s="16"/>
    </row>
    <row r="96" spans="1:5" ht="13.5">
      <c r="A96" s="14"/>
      <c r="C96" s="14"/>
      <c r="D96" s="14"/>
      <c r="E96" s="16"/>
    </row>
    <row r="97" spans="1:5" ht="13.5">
      <c r="A97" s="14"/>
      <c r="C97" s="14"/>
      <c r="D97" s="14"/>
      <c r="E97" s="16"/>
    </row>
    <row r="98" spans="1:5" ht="13.5">
      <c r="A98" s="14"/>
      <c r="C98" s="14"/>
      <c r="D98" s="14"/>
      <c r="E98" s="16"/>
    </row>
    <row r="99" spans="1:5" ht="13.5">
      <c r="A99" s="14"/>
      <c r="C99" s="14"/>
      <c r="D99" s="14"/>
      <c r="E99" s="16"/>
    </row>
    <row r="100" spans="1:5" ht="13.5">
      <c r="A100" s="14"/>
      <c r="C100" s="14"/>
      <c r="D100" s="14"/>
      <c r="E100" s="16"/>
    </row>
    <row r="101" spans="1:5" ht="13.5">
      <c r="A101" s="14"/>
      <c r="C101" s="14"/>
      <c r="D101" s="14"/>
      <c r="E101" s="16"/>
    </row>
    <row r="102" spans="1:5" ht="13.5">
      <c r="A102" s="14"/>
      <c r="C102" s="14"/>
      <c r="D102" s="14"/>
      <c r="E102" s="16"/>
    </row>
    <row r="103" spans="1:5" ht="13.5">
      <c r="A103" s="14"/>
      <c r="C103" s="14"/>
      <c r="D103" s="14"/>
      <c r="E103" s="16"/>
    </row>
    <row r="104" spans="1:5" ht="13.5">
      <c r="A104" s="14"/>
      <c r="C104" s="14"/>
      <c r="D104" s="14"/>
      <c r="E104" s="16"/>
    </row>
    <row r="105" spans="1:5" ht="13.5">
      <c r="A105" s="14"/>
      <c r="C105" s="14"/>
      <c r="D105" s="14"/>
      <c r="E105" s="16"/>
    </row>
    <row r="106" spans="1:5" ht="13.5">
      <c r="A106" s="14"/>
      <c r="C106" s="14"/>
      <c r="D106" s="14"/>
      <c r="E106" s="16"/>
    </row>
    <row r="107" spans="1:5" ht="13.5">
      <c r="A107" s="14"/>
      <c r="C107" s="14"/>
      <c r="D107" s="14"/>
      <c r="E107" s="16"/>
    </row>
    <row r="108" spans="1:5" ht="13.5">
      <c r="A108" s="14"/>
      <c r="C108" s="14"/>
      <c r="D108" s="14"/>
      <c r="E108" s="16"/>
    </row>
    <row r="109" spans="1:5" ht="13.5">
      <c r="A109" s="14"/>
      <c r="C109" s="14"/>
      <c r="D109" s="14"/>
      <c r="E109" s="16"/>
    </row>
    <row r="110" spans="1:5" ht="13.5">
      <c r="A110" s="14"/>
      <c r="C110" s="14"/>
      <c r="D110" s="14"/>
      <c r="E110" s="16"/>
    </row>
    <row r="111" spans="1:5" ht="13.5">
      <c r="A111" s="14"/>
      <c r="C111" s="14"/>
      <c r="D111" s="14"/>
      <c r="E111" s="16"/>
    </row>
    <row r="112" spans="1:5" ht="13.5">
      <c r="A112" s="14"/>
      <c r="C112" s="14"/>
      <c r="D112" s="14"/>
      <c r="E112" s="16"/>
    </row>
    <row r="113" spans="1:5" ht="13.5">
      <c r="A113" s="14"/>
      <c r="C113" s="14"/>
      <c r="D113" s="14"/>
      <c r="E113" s="16"/>
    </row>
    <row r="114" spans="1:5" ht="13.5">
      <c r="A114" s="14"/>
      <c r="C114" s="14"/>
      <c r="D114" s="14"/>
      <c r="E114" s="16"/>
    </row>
    <row r="115" spans="1:5" ht="13.5">
      <c r="A115" s="14"/>
      <c r="C115" s="14"/>
      <c r="D115" s="14"/>
      <c r="E115" s="16"/>
    </row>
    <row r="116" spans="1:5" ht="13.5">
      <c r="A116" s="14"/>
      <c r="C116" s="14"/>
      <c r="D116" s="14"/>
      <c r="E116" s="16"/>
    </row>
    <row r="117" spans="1:5" ht="13.5">
      <c r="A117" s="14"/>
      <c r="C117" s="14"/>
      <c r="D117" s="14"/>
      <c r="E117" s="16"/>
    </row>
    <row r="118" spans="1:5" ht="13.5">
      <c r="A118" s="14"/>
      <c r="C118" s="14"/>
      <c r="D118" s="14"/>
      <c r="E118" s="16"/>
    </row>
    <row r="119" spans="1:5" ht="13.5">
      <c r="A119" s="14"/>
      <c r="C119" s="14"/>
      <c r="D119" s="14"/>
      <c r="E119" s="16"/>
    </row>
    <row r="120" spans="1:5" ht="13.5">
      <c r="A120" s="14"/>
      <c r="C120" s="14"/>
      <c r="D120" s="14"/>
      <c r="E120" s="16"/>
    </row>
    <row r="121" spans="1:5" ht="13.5">
      <c r="A121" s="14"/>
      <c r="C121" s="14"/>
      <c r="D121" s="14"/>
      <c r="E121" s="16"/>
    </row>
    <row r="122" spans="1:5" ht="13.5">
      <c r="A122" s="14"/>
      <c r="C122" s="14"/>
      <c r="D122" s="14"/>
      <c r="E122" s="16"/>
    </row>
    <row r="123" spans="1:5" ht="13.5">
      <c r="A123" s="14"/>
      <c r="C123" s="14"/>
      <c r="D123" s="14"/>
      <c r="E123" s="16"/>
    </row>
    <row r="124" spans="1:5" ht="13.5">
      <c r="A124" s="14"/>
      <c r="C124" s="14"/>
      <c r="D124" s="14"/>
      <c r="E124" s="16"/>
    </row>
    <row r="125" spans="1:5" ht="13.5">
      <c r="A125" s="14"/>
      <c r="C125" s="14"/>
      <c r="D125" s="14"/>
      <c r="E125" s="16"/>
    </row>
    <row r="126" spans="1:5" ht="13.5">
      <c r="A126" s="14"/>
      <c r="C126" s="14"/>
      <c r="D126" s="14"/>
      <c r="E126" s="16"/>
    </row>
    <row r="127" spans="1:5" ht="13.5">
      <c r="A127" s="14"/>
      <c r="C127" s="14"/>
      <c r="D127" s="14"/>
      <c r="E127" s="16"/>
    </row>
    <row r="128" spans="1:5" ht="13.5">
      <c r="A128" s="14"/>
      <c r="C128" s="14"/>
      <c r="D128" s="14"/>
      <c r="E128" s="16"/>
    </row>
    <row r="129" spans="1:5" ht="13.5">
      <c r="A129" s="14"/>
      <c r="C129" s="14"/>
      <c r="D129" s="14"/>
      <c r="E129" s="16"/>
    </row>
    <row r="130" spans="1:5" ht="13.5">
      <c r="A130" s="14"/>
      <c r="C130" s="14"/>
      <c r="D130" s="14"/>
      <c r="E130" s="16"/>
    </row>
    <row r="131" spans="1:5" ht="13.5">
      <c r="A131" s="14"/>
      <c r="C131" s="14"/>
      <c r="D131" s="14"/>
      <c r="E131" s="16"/>
    </row>
    <row r="132" spans="1:5" ht="13.5">
      <c r="A132" s="14"/>
      <c r="C132" s="14"/>
      <c r="D132" s="14"/>
      <c r="E132" s="16"/>
    </row>
    <row r="133" spans="1:5" ht="13.5">
      <c r="A133" s="14"/>
      <c r="C133" s="14"/>
      <c r="D133" s="14"/>
      <c r="E133" s="16"/>
    </row>
    <row r="134" spans="1:5" ht="13.5">
      <c r="A134" s="14"/>
      <c r="C134" s="14"/>
      <c r="D134" s="14"/>
      <c r="E134" s="16"/>
    </row>
    <row r="135" spans="1:5" ht="13.5">
      <c r="A135" s="14"/>
      <c r="C135" s="14"/>
      <c r="D135" s="14"/>
      <c r="E135" s="16"/>
    </row>
    <row r="136" spans="1:5" ht="13.5">
      <c r="A136" s="14"/>
      <c r="C136" s="14"/>
      <c r="D136" s="14"/>
      <c r="E136" s="16"/>
    </row>
    <row r="137" spans="1:5" ht="13.5">
      <c r="A137" s="14"/>
      <c r="C137" s="14"/>
      <c r="D137" s="14"/>
      <c r="E137" s="16"/>
    </row>
    <row r="138" spans="1:5" ht="13.5">
      <c r="A138" s="14"/>
      <c r="C138" s="14"/>
      <c r="D138" s="14"/>
      <c r="E138" s="16"/>
    </row>
    <row r="139" spans="1:5" ht="13.5">
      <c r="A139" s="14"/>
      <c r="C139" s="14"/>
      <c r="D139" s="14"/>
      <c r="E139" s="16"/>
    </row>
    <row r="140" spans="1:5" ht="13.5">
      <c r="A140" s="14"/>
      <c r="C140" s="14"/>
      <c r="D140" s="14"/>
      <c r="E140" s="16"/>
    </row>
    <row r="141" spans="1:5" ht="13.5">
      <c r="A141" s="14"/>
      <c r="C141" s="14"/>
      <c r="D141" s="14"/>
      <c r="E141" s="16"/>
    </row>
    <row r="142" spans="1:5" ht="13.5">
      <c r="A142" s="14"/>
      <c r="C142" s="14"/>
      <c r="D142" s="14"/>
      <c r="E142" s="16"/>
    </row>
    <row r="143" spans="1:5" ht="13.5">
      <c r="A143" s="14"/>
      <c r="C143" s="14"/>
      <c r="D143" s="14"/>
      <c r="E143" s="16"/>
    </row>
    <row r="144" spans="1:5" ht="13.5">
      <c r="A144" s="14"/>
      <c r="C144" s="14"/>
      <c r="D144" s="14"/>
      <c r="E144" s="16"/>
    </row>
    <row r="145" spans="1:5" ht="13.5">
      <c r="A145" s="14"/>
      <c r="C145" s="14"/>
      <c r="D145" s="14"/>
      <c r="E145" s="16"/>
    </row>
    <row r="146" spans="1:5" ht="13.5">
      <c r="A146" s="14"/>
      <c r="C146" s="14"/>
      <c r="D146" s="14"/>
      <c r="E146" s="16"/>
    </row>
    <row r="147" spans="1:5" ht="13.5">
      <c r="A147" s="14"/>
      <c r="C147" s="14"/>
      <c r="D147" s="14"/>
      <c r="E147" s="16"/>
    </row>
    <row r="148" spans="1:5" ht="13.5">
      <c r="A148" s="14"/>
      <c r="C148" s="14"/>
      <c r="D148" s="14"/>
      <c r="E148" s="16"/>
    </row>
    <row r="149" spans="1:5" ht="13.5">
      <c r="A149" s="14"/>
      <c r="C149" s="14"/>
      <c r="D149" s="14"/>
      <c r="E149" s="16"/>
    </row>
    <row r="150" spans="1:5" ht="13.5">
      <c r="A150" s="14"/>
      <c r="C150" s="14"/>
      <c r="D150" s="14"/>
      <c r="E150" s="16"/>
    </row>
    <row r="151" spans="1:5" ht="13.5">
      <c r="A151" s="14"/>
      <c r="C151" s="14"/>
      <c r="D151" s="14"/>
      <c r="E151" s="16"/>
    </row>
    <row r="152" spans="1:5" ht="13.5">
      <c r="A152" s="14"/>
      <c r="C152" s="14"/>
      <c r="D152" s="14"/>
      <c r="E152" s="16"/>
    </row>
    <row r="153" spans="1:5" ht="13.5">
      <c r="A153" s="14"/>
      <c r="C153" s="14"/>
      <c r="D153" s="14"/>
      <c r="E153" s="16"/>
    </row>
    <row r="154" spans="1:5" ht="13.5">
      <c r="A154" s="14"/>
      <c r="C154" s="14"/>
      <c r="D154" s="14"/>
      <c r="E154" s="16"/>
    </row>
    <row r="155" spans="1:5" ht="13.5">
      <c r="A155" s="14"/>
      <c r="C155" s="14"/>
      <c r="D155" s="14"/>
      <c r="E155" s="16"/>
    </row>
    <row r="156" spans="1:5" ht="13.5">
      <c r="A156" s="14"/>
      <c r="C156" s="14"/>
      <c r="D156" s="14"/>
      <c r="E156" s="16"/>
    </row>
    <row r="157" spans="1:5" ht="13.5">
      <c r="A157" s="14"/>
      <c r="C157" s="14"/>
      <c r="D157" s="14"/>
      <c r="E157" s="16"/>
    </row>
    <row r="158" spans="1:5" ht="13.5">
      <c r="A158" s="14"/>
      <c r="C158" s="14"/>
      <c r="D158" s="14"/>
      <c r="E158" s="16"/>
    </row>
    <row r="159" spans="1:5" ht="13.5">
      <c r="A159" s="14"/>
      <c r="C159" s="14"/>
      <c r="D159" s="14"/>
      <c r="E159" s="16"/>
    </row>
    <row r="160" spans="1:5" ht="13.5">
      <c r="A160" s="14"/>
      <c r="C160" s="14"/>
      <c r="D160" s="14"/>
      <c r="E160" s="16"/>
    </row>
    <row r="161" spans="1:5" ht="13.5">
      <c r="A161" s="14"/>
      <c r="C161" s="14"/>
      <c r="D161" s="14"/>
      <c r="E161" s="16"/>
    </row>
    <row r="162" spans="1:5" ht="13.5">
      <c r="A162" s="14"/>
      <c r="C162" s="14"/>
      <c r="D162" s="14"/>
      <c r="E162" s="16"/>
    </row>
    <row r="163" spans="1:5" ht="13.5">
      <c r="A163" s="14"/>
      <c r="C163" s="14"/>
      <c r="D163" s="14"/>
      <c r="E163" s="16"/>
    </row>
    <row r="164" spans="1:5" ht="13.5">
      <c r="A164" s="14"/>
      <c r="C164" s="14"/>
      <c r="D164" s="14"/>
      <c r="E164" s="16"/>
    </row>
    <row r="165" spans="1:5" ht="13.5">
      <c r="A165" s="14"/>
      <c r="C165" s="14"/>
      <c r="D165" s="14"/>
      <c r="E165" s="16"/>
    </row>
    <row r="166" spans="1:5" ht="13.5">
      <c r="A166" s="14"/>
      <c r="C166" s="14"/>
      <c r="D166" s="14"/>
      <c r="E166" s="16"/>
    </row>
    <row r="167" spans="1:5" ht="13.5">
      <c r="A167" s="14"/>
      <c r="C167" s="14"/>
      <c r="D167" s="14"/>
      <c r="E167" s="16"/>
    </row>
    <row r="168" spans="1:5" ht="13.5">
      <c r="A168" s="14"/>
      <c r="C168" s="14"/>
      <c r="D168" s="14"/>
      <c r="E168" s="16"/>
    </row>
    <row r="169" spans="1:5" ht="13.5">
      <c r="A169" s="14"/>
      <c r="C169" s="14"/>
      <c r="D169" s="14"/>
      <c r="E169" s="16"/>
    </row>
    <row r="170" spans="1:5" ht="13.5">
      <c r="A170" s="14"/>
      <c r="C170" s="14"/>
      <c r="D170" s="14"/>
      <c r="E170" s="16"/>
    </row>
    <row r="171" spans="1:5" ht="13.5">
      <c r="A171" s="14"/>
      <c r="C171" s="14"/>
      <c r="D171" s="14"/>
      <c r="E171" s="16"/>
    </row>
    <row r="172" spans="1:5" ht="13.5">
      <c r="A172" s="14"/>
      <c r="C172" s="14"/>
      <c r="D172" s="14"/>
      <c r="E172" s="16"/>
    </row>
    <row r="173" spans="1:5" ht="13.5">
      <c r="A173" s="14"/>
      <c r="C173" s="14"/>
      <c r="D173" s="14"/>
      <c r="E173" s="16"/>
    </row>
    <row r="174" spans="1:5" ht="13.5">
      <c r="A174" s="14"/>
      <c r="C174" s="14"/>
      <c r="D174" s="14"/>
      <c r="E174" s="16"/>
    </row>
    <row r="175" spans="1:5" ht="13.5">
      <c r="A175" s="14"/>
      <c r="C175" s="14"/>
      <c r="D175" s="14"/>
      <c r="E175" s="16"/>
    </row>
    <row r="176" spans="1:5" ht="13.5">
      <c r="A176" s="14"/>
      <c r="C176" s="14"/>
      <c r="D176" s="14"/>
      <c r="E176" s="16"/>
    </row>
    <row r="177" spans="1:5" ht="13.5">
      <c r="A177" s="14"/>
      <c r="C177" s="14"/>
      <c r="D177" s="14"/>
      <c r="E177" s="16"/>
    </row>
    <row r="178" spans="1:5" ht="13.5">
      <c r="A178" s="14"/>
      <c r="C178" s="14"/>
      <c r="D178" s="14"/>
      <c r="E178" s="16"/>
    </row>
    <row r="179" spans="1:5" ht="13.5">
      <c r="A179" s="14"/>
      <c r="C179" s="14"/>
      <c r="D179" s="14"/>
      <c r="E179" s="16"/>
    </row>
    <row r="180" spans="1:5" ht="13.5">
      <c r="A180" s="14"/>
      <c r="C180" s="14"/>
      <c r="D180" s="14"/>
      <c r="E180" s="16"/>
    </row>
    <row r="181" spans="1:5" ht="13.5">
      <c r="A181" s="14"/>
      <c r="C181" s="14"/>
      <c r="D181" s="14"/>
      <c r="E181" s="16"/>
    </row>
    <row r="182" spans="1:5" ht="13.5">
      <c r="A182" s="14"/>
      <c r="C182" s="14"/>
      <c r="D182" s="14"/>
      <c r="E182" s="16"/>
    </row>
    <row r="183" spans="1:5" ht="13.5">
      <c r="A183" s="14"/>
      <c r="C183" s="14"/>
      <c r="D183" s="14"/>
      <c r="E183" s="16"/>
    </row>
    <row r="184" spans="1:5" ht="13.5">
      <c r="A184" s="14"/>
      <c r="C184" s="14"/>
      <c r="D184" s="14"/>
      <c r="E184" s="16"/>
    </row>
    <row r="185" spans="1:5" ht="13.5">
      <c r="A185" s="14"/>
      <c r="C185" s="14"/>
      <c r="D185" s="14"/>
      <c r="E185" s="16"/>
    </row>
    <row r="186" spans="1:5" ht="13.5">
      <c r="A186" s="14"/>
      <c r="C186" s="14"/>
      <c r="D186" s="14"/>
      <c r="E186" s="16"/>
    </row>
    <row r="187" spans="1:5" ht="13.5">
      <c r="A187" s="14"/>
      <c r="C187" s="14"/>
      <c r="D187" s="14"/>
      <c r="E187" s="16"/>
    </row>
    <row r="188" spans="1:5" ht="13.5">
      <c r="A188" s="14"/>
      <c r="C188" s="14"/>
      <c r="D188" s="14"/>
      <c r="E188" s="16"/>
    </row>
    <row r="189" spans="1:5" ht="13.5">
      <c r="A189" s="14"/>
      <c r="C189" s="14"/>
      <c r="D189" s="14"/>
      <c r="E189" s="16"/>
    </row>
    <row r="190" spans="1:5" ht="13.5">
      <c r="A190" s="14"/>
      <c r="C190" s="14"/>
      <c r="D190" s="14"/>
      <c r="E190" s="16"/>
    </row>
    <row r="191" spans="1:5" ht="13.5">
      <c r="A191" s="14"/>
      <c r="C191" s="14"/>
      <c r="D191" s="14"/>
      <c r="E191" s="16"/>
    </row>
    <row r="192" spans="1:5" ht="13.5">
      <c r="A192" s="14"/>
      <c r="C192" s="14"/>
      <c r="D192" s="14"/>
      <c r="E192" s="16"/>
    </row>
    <row r="193" spans="1:5" ht="13.5">
      <c r="A193" s="14"/>
      <c r="C193" s="14"/>
      <c r="D193" s="14"/>
      <c r="E193" s="16"/>
    </row>
    <row r="194" spans="1:5" ht="13.5">
      <c r="A194" s="14"/>
      <c r="C194" s="14"/>
      <c r="D194" s="14"/>
      <c r="E194" s="16"/>
    </row>
    <row r="195" spans="1:5" ht="13.5">
      <c r="A195" s="14"/>
      <c r="C195" s="14"/>
      <c r="D195" s="14"/>
      <c r="E195" s="16"/>
    </row>
    <row r="196" spans="1:5" ht="13.5">
      <c r="A196" s="14"/>
      <c r="C196" s="14"/>
      <c r="D196" s="14"/>
      <c r="E196" s="16"/>
    </row>
    <row r="197" spans="1:5" ht="13.5">
      <c r="A197" s="14"/>
      <c r="C197" s="14"/>
      <c r="D197" s="14"/>
      <c r="E197" s="16"/>
    </row>
    <row r="198" spans="1:5" ht="13.5">
      <c r="A198" s="14"/>
      <c r="C198" s="14"/>
      <c r="D198" s="14"/>
      <c r="E198" s="16"/>
    </row>
    <row r="199" spans="1:5" ht="13.5">
      <c r="A199" s="14"/>
      <c r="C199" s="14"/>
      <c r="D199" s="14"/>
      <c r="E199" s="16"/>
    </row>
    <row r="200" spans="1:5" ht="13.5">
      <c r="A200" s="14"/>
      <c r="C200" s="14"/>
      <c r="D200" s="14"/>
      <c r="E200" s="16"/>
    </row>
    <row r="201" spans="1:5" ht="13.5">
      <c r="A201" s="14"/>
      <c r="C201" s="14"/>
      <c r="D201" s="14"/>
      <c r="E201" s="16"/>
    </row>
    <row r="202" spans="1:5" ht="13.5">
      <c r="A202" s="14"/>
      <c r="C202" s="14"/>
      <c r="D202" s="14"/>
      <c r="E202" s="16"/>
    </row>
    <row r="203" spans="1:5" ht="13.5">
      <c r="A203" s="14"/>
      <c r="C203" s="14"/>
      <c r="D203" s="14"/>
      <c r="E203" s="16"/>
    </row>
    <row r="204" spans="1:5" ht="13.5">
      <c r="A204" s="14"/>
      <c r="C204" s="14"/>
      <c r="D204" s="14"/>
      <c r="E204" s="16"/>
    </row>
    <row r="205" spans="1:5" ht="13.5">
      <c r="A205" s="14"/>
      <c r="C205" s="14"/>
      <c r="D205" s="14"/>
      <c r="E205" s="16"/>
    </row>
    <row r="206" spans="1:5" ht="13.5">
      <c r="A206" s="14"/>
      <c r="C206" s="14"/>
      <c r="D206" s="14"/>
      <c r="E206" s="16"/>
    </row>
    <row r="207" spans="1:5" ht="13.5">
      <c r="A207" s="14"/>
      <c r="C207" s="14"/>
      <c r="D207" s="14"/>
      <c r="E207" s="16"/>
    </row>
    <row r="208" spans="1:5" ht="13.5">
      <c r="A208" s="14"/>
      <c r="C208" s="14"/>
      <c r="D208" s="14"/>
      <c r="E208" s="16"/>
    </row>
    <row r="209" spans="1:5" ht="13.5">
      <c r="A209" s="14"/>
      <c r="C209" s="14"/>
      <c r="D209" s="14"/>
      <c r="E209" s="16"/>
    </row>
    <row r="210" spans="1:5" ht="13.5">
      <c r="A210" s="14"/>
      <c r="C210" s="14"/>
      <c r="D210" s="14"/>
      <c r="E210" s="16"/>
    </row>
    <row r="211" spans="1:5" ht="13.5">
      <c r="A211" s="14"/>
      <c r="C211" s="14"/>
      <c r="D211" s="14"/>
      <c r="E211" s="16"/>
    </row>
    <row r="212" spans="1:5" ht="13.5">
      <c r="A212" s="14"/>
      <c r="C212" s="14"/>
      <c r="D212" s="14"/>
      <c r="E212" s="16"/>
    </row>
    <row r="213" spans="1:5" ht="13.5">
      <c r="A213" s="14"/>
      <c r="C213" s="14"/>
      <c r="D213" s="14"/>
      <c r="E213" s="16"/>
    </row>
    <row r="214" spans="1:5" ht="13.5">
      <c r="A214" s="14"/>
      <c r="C214" s="14"/>
      <c r="D214" s="14"/>
      <c r="E214" s="16"/>
    </row>
    <row r="215" spans="1:5" ht="13.5">
      <c r="A215" s="14"/>
      <c r="C215" s="14"/>
      <c r="D215" s="14"/>
      <c r="E215" s="16"/>
    </row>
    <row r="216" spans="1:5" ht="13.5">
      <c r="A216" s="14"/>
      <c r="C216" s="14"/>
      <c r="D216" s="14"/>
      <c r="E216" s="16"/>
    </row>
    <row r="217" spans="1:5" ht="13.5">
      <c r="A217" s="14"/>
      <c r="C217" s="14"/>
      <c r="D217" s="14"/>
      <c r="E217" s="16"/>
    </row>
    <row r="218" spans="1:5" ht="13.5">
      <c r="A218" s="14"/>
      <c r="C218" s="14"/>
      <c r="D218" s="14"/>
      <c r="E218" s="16"/>
    </row>
    <row r="219" spans="1:5" ht="13.5">
      <c r="A219" s="14"/>
      <c r="C219" s="14"/>
      <c r="D219" s="14"/>
      <c r="E219" s="16"/>
    </row>
    <row r="220" spans="1:5" ht="13.5">
      <c r="A220" s="14"/>
      <c r="C220" s="14"/>
      <c r="D220" s="14"/>
      <c r="E220" s="16"/>
    </row>
    <row r="221" spans="1:5" ht="13.5">
      <c r="A221" s="14"/>
      <c r="C221" s="14"/>
      <c r="D221" s="14"/>
      <c r="E221" s="16"/>
    </row>
    <row r="222" spans="1:5" ht="13.5">
      <c r="A222" s="14"/>
      <c r="C222" s="14"/>
      <c r="D222" s="14"/>
      <c r="E222" s="16"/>
    </row>
    <row r="223" spans="1:5" ht="13.5">
      <c r="A223" s="14"/>
      <c r="C223" s="14"/>
      <c r="D223" s="14"/>
      <c r="E223" s="16"/>
    </row>
    <row r="224" spans="1:5" ht="13.5">
      <c r="A224" s="14"/>
      <c r="C224" s="14"/>
      <c r="D224" s="14"/>
      <c r="E224" s="16"/>
    </row>
    <row r="225" spans="1:5" ht="13.5">
      <c r="A225" s="14"/>
      <c r="C225" s="14"/>
      <c r="D225" s="14"/>
      <c r="E225" s="16"/>
    </row>
    <row r="226" spans="1:5" ht="13.5">
      <c r="A226" s="14"/>
      <c r="C226" s="14"/>
      <c r="D226" s="14"/>
      <c r="E226" s="16"/>
    </row>
    <row r="227" spans="1:5" ht="13.5">
      <c r="A227" s="14"/>
      <c r="C227" s="14"/>
      <c r="D227" s="14"/>
      <c r="E227" s="16"/>
    </row>
    <row r="228" spans="1:5" ht="13.5">
      <c r="A228" s="14"/>
      <c r="C228" s="14"/>
      <c r="D228" s="14"/>
      <c r="E228" s="16"/>
    </row>
    <row r="229" spans="1:5" ht="13.5">
      <c r="A229" s="14"/>
      <c r="C229" s="14"/>
      <c r="D229" s="14"/>
      <c r="E229" s="16"/>
    </row>
    <row r="230" spans="1:5" ht="13.5">
      <c r="A230" s="14"/>
      <c r="C230" s="14"/>
      <c r="D230" s="14"/>
      <c r="E230" s="16"/>
    </row>
    <row r="231" spans="1:5" ht="13.5">
      <c r="A231" s="14"/>
      <c r="C231" s="14"/>
      <c r="D231" s="14"/>
      <c r="E231" s="16"/>
    </row>
    <row r="232" spans="1:5" ht="13.5">
      <c r="A232" s="14"/>
      <c r="C232" s="14"/>
      <c r="D232" s="14"/>
      <c r="E232" s="16"/>
    </row>
    <row r="233" spans="1:5" ht="13.5">
      <c r="A233" s="14"/>
      <c r="C233" s="14"/>
      <c r="D233" s="14"/>
      <c r="E233" s="16"/>
    </row>
    <row r="234" spans="1:5" ht="13.5">
      <c r="A234" s="14"/>
      <c r="C234" s="14"/>
      <c r="D234" s="14"/>
      <c r="E234" s="16"/>
    </row>
    <row r="235" spans="1:5" ht="13.5">
      <c r="A235" s="14"/>
      <c r="C235" s="14"/>
      <c r="D235" s="14"/>
      <c r="E235" s="16"/>
    </row>
    <row r="236" spans="1:5" ht="13.5">
      <c r="A236" s="14"/>
      <c r="C236" s="14"/>
      <c r="D236" s="14"/>
      <c r="E236" s="16"/>
    </row>
    <row r="237" spans="1:5" ht="13.5">
      <c r="A237" s="14"/>
      <c r="C237" s="14"/>
      <c r="D237" s="14"/>
      <c r="E237" s="16"/>
    </row>
    <row r="238" spans="1:5" ht="13.5">
      <c r="A238" s="14"/>
      <c r="C238" s="14"/>
      <c r="D238" s="14"/>
      <c r="E238" s="16"/>
    </row>
    <row r="239" spans="1:5" ht="13.5">
      <c r="A239" s="14"/>
      <c r="C239" s="14"/>
      <c r="D239" s="14"/>
      <c r="E239" s="16"/>
    </row>
    <row r="240" spans="1:5" ht="13.5">
      <c r="A240" s="14"/>
      <c r="C240" s="14"/>
      <c r="D240" s="14"/>
      <c r="E240" s="16"/>
    </row>
    <row r="241" spans="1:5" ht="13.5">
      <c r="A241" s="14"/>
      <c r="C241" s="14"/>
      <c r="D241" s="14"/>
      <c r="E241" s="16"/>
    </row>
    <row r="242" spans="1:5" ht="13.5">
      <c r="A242" s="14"/>
      <c r="C242" s="14"/>
      <c r="D242" s="14"/>
      <c r="E242" s="16"/>
    </row>
    <row r="243" spans="1:5" ht="13.5">
      <c r="A243" s="14"/>
      <c r="C243" s="14"/>
      <c r="D243" s="14"/>
      <c r="E243" s="16"/>
    </row>
    <row r="244" spans="1:5" ht="13.5">
      <c r="A244" s="14"/>
      <c r="C244" s="14"/>
      <c r="D244" s="14"/>
      <c r="E244" s="16"/>
    </row>
    <row r="245" spans="1:5" ht="13.5">
      <c r="A245" s="14"/>
      <c r="C245" s="14"/>
      <c r="D245" s="14"/>
      <c r="E245" s="16"/>
    </row>
    <row r="246" spans="1:5" ht="13.5">
      <c r="A246" s="14"/>
      <c r="C246" s="14"/>
      <c r="D246" s="14"/>
      <c r="E246" s="16"/>
    </row>
    <row r="247" spans="1:5" ht="13.5">
      <c r="A247" s="14"/>
      <c r="C247" s="14"/>
      <c r="D247" s="14"/>
      <c r="E247" s="16"/>
    </row>
    <row r="248" spans="1:5" ht="13.5">
      <c r="A248" s="14"/>
      <c r="C248" s="14"/>
      <c r="D248" s="14"/>
      <c r="E248" s="16"/>
    </row>
    <row r="249" spans="1:5" ht="13.5">
      <c r="A249" s="14"/>
      <c r="C249" s="14"/>
      <c r="D249" s="14"/>
      <c r="E249" s="16"/>
    </row>
    <row r="250" spans="1:5" ht="13.5">
      <c r="A250" s="14"/>
      <c r="C250" s="14"/>
      <c r="D250" s="14"/>
      <c r="E250" s="16"/>
    </row>
    <row r="251" spans="1:5" ht="13.5">
      <c r="A251" s="14"/>
      <c r="C251" s="14"/>
      <c r="D251" s="14"/>
      <c r="E251" s="16"/>
    </row>
    <row r="252" spans="1:5" ht="13.5">
      <c r="A252" s="14"/>
      <c r="C252" s="14"/>
      <c r="D252" s="14"/>
      <c r="E252" s="16"/>
    </row>
    <row r="253" spans="1:5" ht="13.5">
      <c r="A253" s="14"/>
      <c r="C253" s="14"/>
      <c r="D253" s="14"/>
      <c r="E253" s="16"/>
    </row>
    <row r="254" spans="1:5" ht="13.5">
      <c r="A254" s="14"/>
      <c r="C254" s="14"/>
      <c r="D254" s="14"/>
      <c r="E254" s="16"/>
    </row>
    <row r="255" spans="1:5" ht="13.5">
      <c r="A255" s="14"/>
      <c r="C255" s="14"/>
      <c r="D255" s="14"/>
      <c r="E255" s="16"/>
    </row>
    <row r="256" spans="1:5" ht="13.5">
      <c r="A256" s="14"/>
      <c r="C256" s="14"/>
      <c r="D256" s="14"/>
      <c r="E256" s="16"/>
    </row>
    <row r="257" spans="1:5" ht="13.5">
      <c r="A257" s="14"/>
      <c r="C257" s="14"/>
      <c r="D257" s="14"/>
      <c r="E257" s="16"/>
    </row>
    <row r="258" spans="1:5" ht="13.5">
      <c r="A258" s="14"/>
      <c r="C258" s="14"/>
      <c r="D258" s="14"/>
      <c r="E258" s="16"/>
    </row>
    <row r="259" spans="1:5" ht="13.5">
      <c r="A259" s="14"/>
      <c r="C259" s="14"/>
      <c r="D259" s="14"/>
      <c r="E259" s="16"/>
    </row>
    <row r="260" spans="1:5" ht="13.5">
      <c r="A260" s="14"/>
      <c r="C260" s="14"/>
      <c r="D260" s="14"/>
      <c r="E260" s="16"/>
    </row>
    <row r="261" spans="1:5" ht="13.5">
      <c r="A261" s="14"/>
      <c r="C261" s="14"/>
      <c r="D261" s="14"/>
      <c r="E261" s="16"/>
    </row>
    <row r="262" spans="1:5" ht="13.5">
      <c r="A262" s="14"/>
      <c r="C262" s="14"/>
      <c r="D262" s="14"/>
      <c r="E262" s="16"/>
    </row>
    <row r="263" spans="1:5" ht="13.5">
      <c r="A263" s="14"/>
      <c r="C263" s="14"/>
      <c r="D263" s="14"/>
      <c r="E263" s="16"/>
    </row>
    <row r="264" spans="1:5" ht="13.5">
      <c r="A264" s="14"/>
      <c r="C264" s="14"/>
      <c r="D264" s="14"/>
      <c r="E264" s="16"/>
    </row>
    <row r="265" spans="1:5" ht="13.5">
      <c r="A265" s="14"/>
      <c r="C265" s="14"/>
      <c r="D265" s="14"/>
      <c r="E265" s="16"/>
    </row>
    <row r="266" spans="1:5" ht="13.5">
      <c r="A266" s="14"/>
      <c r="C266" s="14"/>
      <c r="D266" s="14"/>
      <c r="E266" s="16"/>
    </row>
    <row r="267" spans="1:5" ht="13.5">
      <c r="A267" s="14"/>
      <c r="C267" s="14"/>
      <c r="D267" s="14"/>
      <c r="E267" s="16"/>
    </row>
    <row r="268" spans="1:5" ht="13.5">
      <c r="A268" s="14"/>
      <c r="C268" s="14"/>
      <c r="D268" s="14"/>
      <c r="E268" s="16"/>
    </row>
    <row r="269" spans="1:5" ht="13.5">
      <c r="A269" s="14"/>
      <c r="C269" s="14"/>
      <c r="D269" s="14"/>
      <c r="E269" s="16"/>
    </row>
    <row r="270" spans="1:5" ht="13.5">
      <c r="A270" s="14"/>
      <c r="C270" s="14"/>
      <c r="D270" s="14"/>
      <c r="E270" s="16"/>
    </row>
    <row r="271" spans="1:5" ht="13.5">
      <c r="A271" s="14"/>
      <c r="C271" s="14"/>
      <c r="D271" s="14"/>
      <c r="E271" s="16"/>
    </row>
    <row r="272" ht="13.5">
      <c r="A272" s="14"/>
    </row>
    <row r="273" ht="13.5">
      <c r="A273" s="14"/>
    </row>
    <row r="274" ht="13.5">
      <c r="A274" s="14">
        <f>IF(B274="","",ROW(A274)-1)</f>
        <v>0</v>
      </c>
    </row>
  </sheetData>
  <sheetProtection selectLockedCells="1" selectUnlockedCells="1"/>
  <mergeCells count="2">
    <mergeCell ref="A3:E3"/>
    <mergeCell ref="A4:E4"/>
  </mergeCells>
  <conditionalFormatting sqref="C8:D16 D17 C18:D271 C272:E1021 E8:E271">
    <cfRule type="expression" priority="1" dxfId="0" stopIfTrue="1">
      <formula>IF($B8="",0,1)=1</formula>
    </cfRule>
  </conditionalFormatting>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M18"/>
  <sheetViews>
    <sheetView zoomScale="140" zoomScaleNormal="140" workbookViewId="0" topLeftCell="A1">
      <selection activeCell="G8" sqref="G8"/>
    </sheetView>
  </sheetViews>
  <sheetFormatPr defaultColWidth="9.140625" defaultRowHeight="12.75"/>
  <cols>
    <col min="1" max="1" width="5.140625" style="4" customWidth="1"/>
    <col min="2" max="2" width="7.140625" style="4" customWidth="1"/>
    <col min="3" max="3" width="15.421875" style="4" customWidth="1"/>
    <col min="4" max="5" width="11.57421875" style="4" customWidth="1"/>
    <col min="6" max="16384" width="11.57421875" style="0" customWidth="1"/>
  </cols>
  <sheetData>
    <row r="1" spans="1:5" s="1" customFormat="1" ht="23.25" customHeight="1">
      <c r="A1" s="5" t="s">
        <v>48</v>
      </c>
      <c r="B1" s="5"/>
      <c r="C1" s="5"/>
      <c r="D1" s="5"/>
      <c r="E1" s="5"/>
    </row>
    <row r="2" spans="1:5" ht="45" customHeight="1">
      <c r="A2" s="17" t="s">
        <v>49</v>
      </c>
      <c r="B2" s="17"/>
      <c r="C2" s="17"/>
      <c r="D2" s="17"/>
      <c r="E2" s="17"/>
    </row>
    <row r="3" ht="13.5"/>
    <row r="4" ht="13.5"/>
    <row r="5" spans="1:5" ht="23.25">
      <c r="A5" s="7" t="s">
        <v>2</v>
      </c>
      <c r="B5" s="7" t="s">
        <v>3</v>
      </c>
      <c r="C5" s="7" t="s">
        <v>4</v>
      </c>
      <c r="D5" s="7" t="s">
        <v>5</v>
      </c>
      <c r="E5" s="7" t="s">
        <v>6</v>
      </c>
    </row>
    <row r="6" spans="1:5" ht="23.25">
      <c r="A6" s="20">
        <v>1</v>
      </c>
      <c r="B6" s="20">
        <v>0</v>
      </c>
      <c r="C6" s="20" t="s">
        <v>50</v>
      </c>
      <c r="D6" s="20" t="s">
        <v>19</v>
      </c>
      <c r="E6" s="10">
        <v>84</v>
      </c>
    </row>
    <row r="7" spans="1:5" ht="23.25">
      <c r="A7" s="20">
        <v>2</v>
      </c>
      <c r="B7" s="20" t="s">
        <v>7</v>
      </c>
      <c r="C7" s="20" t="s">
        <v>51</v>
      </c>
      <c r="D7" s="20" t="s">
        <v>19</v>
      </c>
      <c r="E7" s="10">
        <v>12</v>
      </c>
    </row>
    <row r="8" spans="1:5" ht="34.5">
      <c r="A8" s="20">
        <v>3</v>
      </c>
      <c r="B8" s="20">
        <v>1</v>
      </c>
      <c r="C8" s="20" t="s">
        <v>52</v>
      </c>
      <c r="D8" s="20" t="s">
        <v>19</v>
      </c>
      <c r="E8" s="10">
        <v>72</v>
      </c>
    </row>
    <row r="9" spans="1:5" ht="23.25">
      <c r="A9" s="20">
        <v>4</v>
      </c>
      <c r="B9" s="20" t="s">
        <v>34</v>
      </c>
      <c r="C9" s="20" t="s">
        <v>53</v>
      </c>
      <c r="D9" s="20" t="s">
        <v>19</v>
      </c>
      <c r="E9" s="10">
        <v>60</v>
      </c>
    </row>
    <row r="10" spans="1:5" ht="23.25">
      <c r="A10" s="20">
        <v>5</v>
      </c>
      <c r="B10" s="20" t="s">
        <v>10</v>
      </c>
      <c r="C10" s="20" t="s">
        <v>50</v>
      </c>
      <c r="D10" s="20" t="s">
        <v>19</v>
      </c>
      <c r="E10" s="10">
        <v>12</v>
      </c>
    </row>
    <row r="11" spans="1:5" ht="23.25">
      <c r="A11" s="20">
        <v>6</v>
      </c>
      <c r="B11" s="20" t="s">
        <v>54</v>
      </c>
      <c r="C11" s="20" t="s">
        <v>55</v>
      </c>
      <c r="D11" s="20" t="s">
        <v>19</v>
      </c>
      <c r="E11" s="10">
        <v>36</v>
      </c>
    </row>
    <row r="12" spans="1:5" ht="13.5">
      <c r="A12" s="14"/>
      <c r="B12" s="2"/>
      <c r="D12" s="14"/>
      <c r="E12" s="16"/>
    </row>
    <row r="16" spans="2:13" ht="13.5">
      <c r="B16" s="23"/>
      <c r="G16" s="24"/>
      <c r="M16" s="24"/>
    </row>
    <row r="18" ht="13.5">
      <c r="G18" t="s">
        <v>56</v>
      </c>
    </row>
  </sheetData>
  <sheetProtection selectLockedCells="1" selectUnlockedCells="1"/>
  <mergeCells count="2">
    <mergeCell ref="A1:E1"/>
    <mergeCell ref="A2:E2"/>
  </mergeCells>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3:F15"/>
  <sheetViews>
    <sheetView zoomScale="140" zoomScaleNormal="140" workbookViewId="0" topLeftCell="A1">
      <selection activeCell="I9" sqref="I9"/>
    </sheetView>
  </sheetViews>
  <sheetFormatPr defaultColWidth="9.140625" defaultRowHeight="12.75"/>
  <cols>
    <col min="1" max="1" width="6.8515625" style="0" customWidth="1"/>
    <col min="2" max="2" width="9.421875" style="0" customWidth="1"/>
    <col min="3" max="3" width="14.28125" style="0" customWidth="1"/>
    <col min="4" max="4" width="16.00390625" style="0" customWidth="1"/>
    <col min="5" max="6" width="11.57421875" style="0" customWidth="1"/>
    <col min="7" max="16384" width="11.57421875" style="0" customWidth="1"/>
  </cols>
  <sheetData>
    <row r="1" ht="12.75"/>
    <row r="2" ht="12.75"/>
    <row r="3" spans="1:6" ht="12.75" customHeight="1">
      <c r="A3" s="25" t="s">
        <v>57</v>
      </c>
      <c r="B3" s="25"/>
      <c r="C3" s="25"/>
      <c r="D3" s="25"/>
      <c r="E3" s="25"/>
      <c r="F3" s="25"/>
    </row>
    <row r="4" spans="1:6" ht="12.75" customHeight="1">
      <c r="A4" s="26" t="s">
        <v>58</v>
      </c>
      <c r="B4" s="26"/>
      <c r="C4" s="26"/>
      <c r="D4" s="26"/>
      <c r="E4" s="26"/>
      <c r="F4" s="26"/>
    </row>
    <row r="5" spans="1:6" ht="12.75">
      <c r="A5" s="27"/>
      <c r="B5" s="27"/>
      <c r="C5" s="27"/>
      <c r="D5" s="27"/>
      <c r="E5" s="27"/>
      <c r="F5" s="27"/>
    </row>
    <row r="6" spans="1:6" ht="12.75">
      <c r="A6" s="27"/>
      <c r="B6" s="27"/>
      <c r="C6" s="27"/>
      <c r="D6" s="27"/>
      <c r="E6" s="27"/>
      <c r="F6" s="27"/>
    </row>
    <row r="7" spans="1:6" ht="23.25">
      <c r="A7" s="28" t="s">
        <v>2</v>
      </c>
      <c r="B7" s="28" t="s">
        <v>3</v>
      </c>
      <c r="C7" s="28" t="s">
        <v>59</v>
      </c>
      <c r="D7" s="28" t="s">
        <v>60</v>
      </c>
      <c r="E7" s="28" t="s">
        <v>5</v>
      </c>
      <c r="F7" s="29" t="s">
        <v>6</v>
      </c>
    </row>
    <row r="8" spans="1:6" ht="34.5">
      <c r="A8" s="30">
        <v>1</v>
      </c>
      <c r="B8" s="30">
        <v>2</v>
      </c>
      <c r="C8" s="30" t="s">
        <v>61</v>
      </c>
      <c r="D8" s="30" t="s">
        <v>62</v>
      </c>
      <c r="E8" s="30" t="s">
        <v>63</v>
      </c>
      <c r="F8" s="31">
        <v>48</v>
      </c>
    </row>
    <row r="9" spans="1:6" ht="68.25">
      <c r="A9" s="30">
        <v>2</v>
      </c>
      <c r="B9" s="30">
        <v>1</v>
      </c>
      <c r="C9" s="30" t="s">
        <v>64</v>
      </c>
      <c r="D9" s="30" t="s">
        <v>65</v>
      </c>
      <c r="E9" s="30" t="s">
        <v>66</v>
      </c>
      <c r="F9" s="31">
        <v>468</v>
      </c>
    </row>
    <row r="10" spans="1:6" ht="57">
      <c r="A10" s="30">
        <v>3</v>
      </c>
      <c r="B10" s="30" t="s">
        <v>67</v>
      </c>
      <c r="C10" s="30" t="s">
        <v>68</v>
      </c>
      <c r="D10" s="30" t="s">
        <v>69</v>
      </c>
      <c r="E10" s="30" t="s">
        <v>63</v>
      </c>
      <c r="F10" s="31">
        <v>216</v>
      </c>
    </row>
    <row r="11" spans="1:6" ht="68.25">
      <c r="A11" s="30">
        <v>4</v>
      </c>
      <c r="B11" s="32" t="s">
        <v>34</v>
      </c>
      <c r="C11" s="30" t="s">
        <v>70</v>
      </c>
      <c r="D11" s="30" t="s">
        <v>71</v>
      </c>
      <c r="E11" s="30" t="s">
        <v>16</v>
      </c>
      <c r="F11" s="31">
        <v>312</v>
      </c>
    </row>
    <row r="12" spans="1:6" ht="13.5">
      <c r="A12" s="33"/>
      <c r="B12" s="34"/>
      <c r="C12" s="35"/>
      <c r="D12" s="33"/>
      <c r="E12" s="33"/>
      <c r="F12" s="36"/>
    </row>
    <row r="13" spans="1:6" ht="13.5">
      <c r="A13" s="35"/>
      <c r="B13" s="35"/>
      <c r="C13" s="35"/>
      <c r="D13" s="35"/>
      <c r="E13" s="35"/>
      <c r="F13" s="35"/>
    </row>
    <row r="14" spans="1:6" ht="13.5">
      <c r="A14" s="35"/>
      <c r="B14" s="35"/>
      <c r="C14" s="35"/>
      <c r="D14" s="35"/>
      <c r="E14" s="35"/>
      <c r="F14" s="35"/>
    </row>
    <row r="15" spans="1:6" ht="13.5">
      <c r="A15" s="35"/>
      <c r="B15" s="35"/>
      <c r="C15" s="35"/>
      <c r="D15" s="35"/>
      <c r="E15" s="35"/>
      <c r="F15" s="35"/>
    </row>
  </sheetData>
  <sheetProtection selectLockedCells="1" selectUnlockedCells="1"/>
  <mergeCells count="2">
    <mergeCell ref="A3:F3"/>
    <mergeCell ref="A4:F4"/>
  </mergeCells>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5.xml><?xml version="1.0" encoding="utf-8"?>
<worksheet xmlns="http://schemas.openxmlformats.org/spreadsheetml/2006/main" xmlns:r="http://schemas.openxmlformats.org/officeDocument/2006/relationships">
  <dimension ref="A2:G10"/>
  <sheetViews>
    <sheetView zoomScale="140" zoomScaleNormal="140" workbookViewId="0" topLeftCell="A1">
      <selection activeCell="I14" sqref="I14"/>
    </sheetView>
  </sheetViews>
  <sheetFormatPr defaultColWidth="9.140625" defaultRowHeight="12.75"/>
  <cols>
    <col min="1" max="1" width="4.7109375" style="0" customWidth="1"/>
    <col min="2" max="2" width="6.57421875" style="0" customWidth="1"/>
    <col min="3" max="3" width="16.57421875" style="0" customWidth="1"/>
    <col min="4" max="7" width="11.57421875" style="0" customWidth="1"/>
    <col min="8" max="16384" width="11.57421875" style="0" customWidth="1"/>
  </cols>
  <sheetData>
    <row r="1" ht="12.75"/>
    <row r="2" spans="2:4" ht="12.75">
      <c r="B2" s="37" t="s">
        <v>72</v>
      </c>
      <c r="C2" s="37"/>
      <c r="D2" s="37"/>
    </row>
    <row r="3" ht="12.75"/>
    <row r="4" ht="12.75"/>
    <row r="5" ht="12.75"/>
    <row r="6" spans="1:6" ht="71.25" customHeight="1">
      <c r="A6" s="38" t="s">
        <v>73</v>
      </c>
      <c r="B6" s="38"/>
      <c r="C6" s="38"/>
      <c r="D6" s="38"/>
      <c r="E6" s="38"/>
      <c r="F6" s="38"/>
    </row>
    <row r="7" ht="12.75"/>
    <row r="8" ht="12.75"/>
    <row r="9" spans="1:7" ht="13.5">
      <c r="A9" s="7" t="s">
        <v>2</v>
      </c>
      <c r="B9" s="7" t="s">
        <v>3</v>
      </c>
      <c r="C9" s="18" t="s">
        <v>4</v>
      </c>
      <c r="D9" s="18" t="s">
        <v>5</v>
      </c>
      <c r="E9" s="19" t="s">
        <v>6</v>
      </c>
      <c r="F9" s="39"/>
      <c r="G9" s="39"/>
    </row>
    <row r="10" spans="1:7" ht="53.25" customHeight="1">
      <c r="A10" s="20">
        <v>1</v>
      </c>
      <c r="B10" s="20">
        <v>1</v>
      </c>
      <c r="C10" s="21" t="s">
        <v>74</v>
      </c>
      <c r="D10" s="20" t="s">
        <v>19</v>
      </c>
      <c r="E10" s="10">
        <v>504</v>
      </c>
      <c r="F10" s="16"/>
      <c r="G10" s="16"/>
    </row>
  </sheetData>
  <sheetProtection selectLockedCells="1" selectUnlockedCells="1"/>
  <mergeCells count="2">
    <mergeCell ref="B2:D2"/>
    <mergeCell ref="A6:F6"/>
  </mergeCells>
  <conditionalFormatting sqref="C10:E10">
    <cfRule type="expression" priority="1" dxfId="0" stopIfTrue="1">
      <formula>IF($B10="",0,1)=1</formula>
    </cfRule>
  </conditionalFormatting>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6.xml><?xml version="1.0" encoding="utf-8"?>
<worksheet xmlns="http://schemas.openxmlformats.org/spreadsheetml/2006/main" xmlns:r="http://schemas.openxmlformats.org/officeDocument/2006/relationships">
  <dimension ref="A1:G15"/>
  <sheetViews>
    <sheetView zoomScale="140" zoomScaleNormal="140" workbookViewId="0" topLeftCell="A1">
      <selection activeCell="F5" sqref="F5"/>
    </sheetView>
  </sheetViews>
  <sheetFormatPr defaultColWidth="9.140625" defaultRowHeight="12.75"/>
  <cols>
    <col min="1" max="7" width="11.57421875" style="0" customWidth="1"/>
    <col min="8" max="16384" width="11.57421875" style="0" customWidth="1"/>
  </cols>
  <sheetData>
    <row r="1" ht="13.5">
      <c r="A1" s="15"/>
    </row>
    <row r="2" ht="12.75">
      <c r="E2" t="s">
        <v>75</v>
      </c>
    </row>
    <row r="3" ht="12.75"/>
    <row r="4" spans="1:7" ht="13.5">
      <c r="A4" s="4"/>
      <c r="B4" s="4"/>
      <c r="C4" s="4"/>
      <c r="D4" s="4"/>
      <c r="E4" s="4"/>
      <c r="F4" s="4"/>
      <c r="G4" s="4"/>
    </row>
    <row r="5" spans="1:7" ht="15.75">
      <c r="A5" s="4"/>
      <c r="B5" s="4"/>
      <c r="C5" s="4"/>
      <c r="D5" s="40"/>
      <c r="E5" s="41" t="s">
        <v>76</v>
      </c>
      <c r="F5" s="4"/>
      <c r="G5" s="4"/>
    </row>
    <row r="6" spans="1:7" ht="13.5">
      <c r="A6" s="4"/>
      <c r="B6" s="4"/>
      <c r="C6" s="4"/>
      <c r="D6" s="4"/>
      <c r="E6" s="4"/>
      <c r="F6" s="4"/>
      <c r="G6" s="4"/>
    </row>
    <row r="7" spans="1:7" ht="12.75">
      <c r="A7" s="42" t="s">
        <v>2</v>
      </c>
      <c r="B7" s="43" t="s">
        <v>77</v>
      </c>
      <c r="C7" s="43"/>
      <c r="D7" s="43"/>
      <c r="E7" s="43"/>
      <c r="F7" s="44" t="s">
        <v>78</v>
      </c>
      <c r="G7" s="44" t="s">
        <v>79</v>
      </c>
    </row>
    <row r="8" spans="1:7" ht="67.5" customHeight="1">
      <c r="A8" s="45">
        <v>1</v>
      </c>
      <c r="B8" s="46" t="s">
        <v>80</v>
      </c>
      <c r="C8" s="46"/>
      <c r="D8" s="46"/>
      <c r="E8" s="46"/>
      <c r="F8" s="45" t="s">
        <v>81</v>
      </c>
      <c r="G8" s="10">
        <v>220</v>
      </c>
    </row>
    <row r="9" spans="1:7" ht="69" customHeight="1">
      <c r="A9" s="45"/>
      <c r="B9" s="45"/>
      <c r="C9" s="46"/>
      <c r="D9" s="46"/>
      <c r="E9" s="46"/>
      <c r="F9" s="47" t="s">
        <v>82</v>
      </c>
      <c r="G9" s="10">
        <v>30</v>
      </c>
    </row>
    <row r="10" spans="1:7" ht="27" customHeight="1">
      <c r="A10" s="45">
        <v>2</v>
      </c>
      <c r="B10" s="48" t="s">
        <v>83</v>
      </c>
      <c r="C10" s="48"/>
      <c r="D10" s="48"/>
      <c r="E10" s="48"/>
      <c r="F10" s="49" t="s">
        <v>84</v>
      </c>
      <c r="G10" s="50">
        <v>30</v>
      </c>
    </row>
    <row r="11" spans="1:7" ht="37.5" customHeight="1">
      <c r="A11" s="45"/>
      <c r="B11" s="45"/>
      <c r="C11" s="48"/>
      <c r="D11" s="48"/>
      <c r="E11" s="48"/>
      <c r="F11" s="51" t="s">
        <v>85</v>
      </c>
      <c r="G11" s="10">
        <v>10</v>
      </c>
    </row>
    <row r="12" spans="1:7" ht="73.5" customHeight="1">
      <c r="A12" s="45"/>
      <c r="B12" s="45"/>
      <c r="C12" s="48"/>
      <c r="D12" s="48"/>
      <c r="E12" s="48"/>
      <c r="F12" s="52" t="s">
        <v>86</v>
      </c>
      <c r="G12" s="10">
        <v>10</v>
      </c>
    </row>
    <row r="13" spans="1:7" ht="13.5">
      <c r="A13" s="4"/>
      <c r="B13" s="4"/>
      <c r="C13" s="4"/>
      <c r="D13" s="4"/>
      <c r="E13" s="4"/>
      <c r="F13" s="4"/>
      <c r="G13" s="4"/>
    </row>
    <row r="14" spans="1:7" ht="13.5">
      <c r="A14" s="4"/>
      <c r="B14" s="4"/>
      <c r="C14" s="4"/>
      <c r="D14" s="4"/>
      <c r="E14" s="4"/>
      <c r="F14" s="4"/>
      <c r="G14" s="4"/>
    </row>
    <row r="15" spans="1:7" ht="13.5">
      <c r="A15" s="4"/>
      <c r="B15" s="4"/>
      <c r="C15" s="4"/>
      <c r="D15" s="4"/>
      <c r="E15" s="4"/>
      <c r="F15" s="4"/>
      <c r="G15" s="4"/>
    </row>
  </sheetData>
  <sheetProtection selectLockedCells="1" selectUnlockedCells="1"/>
  <mergeCells count="5">
    <mergeCell ref="B7:E7"/>
    <mergeCell ref="A8:A9"/>
    <mergeCell ref="B8:E9"/>
    <mergeCell ref="A10:A12"/>
    <mergeCell ref="B10:E12"/>
  </mergeCells>
  <conditionalFormatting sqref="A1">
    <cfRule type="expression" priority="1" dxfId="0" stopIfTrue="1">
      <formula>IF($B1="",0,1)=1</formula>
    </cfRule>
  </conditionalFormatting>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7.xml><?xml version="1.0" encoding="utf-8"?>
<worksheet xmlns="http://schemas.openxmlformats.org/spreadsheetml/2006/main" xmlns:r="http://schemas.openxmlformats.org/officeDocument/2006/relationships">
  <dimension ref="A2:G10"/>
  <sheetViews>
    <sheetView zoomScale="140" zoomScaleNormal="140" workbookViewId="0" topLeftCell="A7">
      <selection activeCell="E11" sqref="E11"/>
    </sheetView>
  </sheetViews>
  <sheetFormatPr defaultColWidth="9.140625" defaultRowHeight="12.75"/>
  <cols>
    <col min="1" max="1" width="6.57421875" style="0" customWidth="1"/>
    <col min="2" max="4" width="11.57421875" style="0" customWidth="1"/>
    <col min="5" max="5" width="20.421875" style="0" customWidth="1"/>
    <col min="6" max="6" width="16.28125" style="0" customWidth="1"/>
    <col min="7" max="7" width="11.57421875" style="0" customWidth="1"/>
    <col min="8" max="16384" width="11.57421875" style="0" customWidth="1"/>
  </cols>
  <sheetData>
    <row r="1" ht="12.75"/>
    <row r="2" ht="12.75">
      <c r="E2" t="s">
        <v>87</v>
      </c>
    </row>
    <row r="3" ht="12.75"/>
    <row r="4" ht="12.75"/>
    <row r="5" ht="12.75"/>
    <row r="6" spans="1:7" ht="15.75">
      <c r="A6" s="4"/>
      <c r="B6" s="4"/>
      <c r="C6" s="4"/>
      <c r="D6" s="40"/>
      <c r="E6" s="41" t="s">
        <v>76</v>
      </c>
      <c r="F6" s="4"/>
      <c r="G6" s="4"/>
    </row>
    <row r="7" spans="1:7" ht="13.5">
      <c r="A7" s="4"/>
      <c r="B7" s="4"/>
      <c r="C7" s="4"/>
      <c r="D7" s="4"/>
      <c r="E7" s="4"/>
      <c r="F7" s="4"/>
      <c r="G7" s="4"/>
    </row>
    <row r="8" spans="1:7" ht="12.75">
      <c r="A8" s="53" t="s">
        <v>2</v>
      </c>
      <c r="B8" s="54" t="s">
        <v>77</v>
      </c>
      <c r="C8" s="54"/>
      <c r="D8" s="54"/>
      <c r="E8" s="54"/>
      <c r="F8" s="55" t="s">
        <v>78</v>
      </c>
      <c r="G8" s="55" t="s">
        <v>79</v>
      </c>
    </row>
    <row r="9" spans="1:7" ht="147" customHeight="1">
      <c r="A9" s="53">
        <v>1</v>
      </c>
      <c r="B9" s="56" t="s">
        <v>88</v>
      </c>
      <c r="C9" s="56"/>
      <c r="D9" s="56"/>
      <c r="E9" s="56"/>
      <c r="F9" s="57" t="s">
        <v>89</v>
      </c>
      <c r="G9" s="53">
        <v>2</v>
      </c>
    </row>
    <row r="10" spans="1:7" ht="141.75" customHeight="1">
      <c r="A10" s="58">
        <v>2</v>
      </c>
      <c r="B10" s="59" t="s">
        <v>90</v>
      </c>
      <c r="C10" s="59"/>
      <c r="D10" s="59"/>
      <c r="E10" s="59"/>
      <c r="F10" s="53" t="s">
        <v>89</v>
      </c>
      <c r="G10" s="53">
        <v>2</v>
      </c>
    </row>
    <row r="11" ht="78" customHeight="1"/>
    <row r="12" ht="117" customHeight="1"/>
    <row r="13" ht="47.25" customHeight="1"/>
    <row r="14" ht="66" customHeight="1"/>
  </sheetData>
  <sheetProtection selectLockedCells="1" selectUnlockedCells="1"/>
  <mergeCells count="3">
    <mergeCell ref="B8:E8"/>
    <mergeCell ref="B9:E9"/>
    <mergeCell ref="B10:E10"/>
  </mergeCells>
  <conditionalFormatting sqref="F9">
    <cfRule type="cellIs" priority="1" dxfId="1" operator="equal" stopIfTrue="1">
      <formula>0</formula>
    </cfRule>
  </conditionalFormatting>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xl/worksheets/sheet8.xml><?xml version="1.0" encoding="utf-8"?>
<worksheet xmlns="http://schemas.openxmlformats.org/spreadsheetml/2006/main" xmlns:r="http://schemas.openxmlformats.org/officeDocument/2006/relationships">
  <dimension ref="A2:E23"/>
  <sheetViews>
    <sheetView zoomScale="140" zoomScaleNormal="140" workbookViewId="0" topLeftCell="A1">
      <selection activeCell="K6" sqref="K6"/>
    </sheetView>
  </sheetViews>
  <sheetFormatPr defaultColWidth="9.140625" defaultRowHeight="12.75"/>
  <cols>
    <col min="1" max="1" width="8.140625" style="4" customWidth="1"/>
    <col min="2" max="2" width="67.421875" style="4" customWidth="1"/>
    <col min="3" max="3" width="8.7109375" style="4" customWidth="1"/>
    <col min="4" max="16384" width="8.7109375" style="0" customWidth="1"/>
  </cols>
  <sheetData>
    <row r="2" ht="13.5">
      <c r="B2" s="60" t="s">
        <v>91</v>
      </c>
    </row>
    <row r="4" spans="1:3" ht="60.75" customHeight="1">
      <c r="A4" s="18" t="s">
        <v>92</v>
      </c>
      <c r="B4" s="18" t="s">
        <v>93</v>
      </c>
      <c r="C4" s="18" t="s">
        <v>94</v>
      </c>
    </row>
    <row r="5" spans="1:5" ht="12.75">
      <c r="A5" s="18"/>
      <c r="B5" s="18"/>
      <c r="C5" s="18"/>
      <c r="E5" s="61"/>
    </row>
    <row r="6" spans="1:5" ht="59.25" customHeight="1">
      <c r="A6" s="57" t="s">
        <v>95</v>
      </c>
      <c r="B6" s="62" t="s">
        <v>96</v>
      </c>
      <c r="C6" s="62">
        <v>52</v>
      </c>
      <c r="E6" s="61"/>
    </row>
    <row r="7" spans="1:5" ht="62.25" customHeight="1">
      <c r="A7" s="57" t="s">
        <v>97</v>
      </c>
      <c r="B7" s="62" t="s">
        <v>98</v>
      </c>
      <c r="C7" s="62">
        <v>1</v>
      </c>
      <c r="E7" s="61"/>
    </row>
    <row r="8" spans="1:5" ht="72.75" customHeight="1">
      <c r="A8" s="57" t="s">
        <v>99</v>
      </c>
      <c r="B8" s="62" t="s">
        <v>100</v>
      </c>
      <c r="C8" s="62">
        <v>1</v>
      </c>
      <c r="E8" s="61"/>
    </row>
    <row r="9" spans="1:5" ht="82.5" customHeight="1">
      <c r="A9" s="57" t="s">
        <v>101</v>
      </c>
      <c r="B9" s="62" t="s">
        <v>102</v>
      </c>
      <c r="C9" s="62">
        <v>1</v>
      </c>
      <c r="E9" s="61"/>
    </row>
    <row r="10" spans="1:5" ht="83.25" customHeight="1">
      <c r="A10" s="57" t="s">
        <v>103</v>
      </c>
      <c r="B10" s="62" t="s">
        <v>104</v>
      </c>
      <c r="C10" s="62">
        <v>1</v>
      </c>
      <c r="E10" s="61"/>
    </row>
    <row r="11" spans="1:5" ht="77.25" customHeight="1">
      <c r="A11" s="57" t="s">
        <v>105</v>
      </c>
      <c r="B11" s="62" t="s">
        <v>106</v>
      </c>
      <c r="C11" s="62">
        <v>1</v>
      </c>
      <c r="E11" s="61"/>
    </row>
    <row r="12" spans="1:5" ht="78" customHeight="1">
      <c r="A12" s="57" t="s">
        <v>107</v>
      </c>
      <c r="B12" s="62" t="s">
        <v>108</v>
      </c>
      <c r="C12" s="62">
        <v>1</v>
      </c>
      <c r="E12" s="61"/>
    </row>
    <row r="13" spans="1:5" ht="85.5" customHeight="1">
      <c r="A13" s="57" t="s">
        <v>109</v>
      </c>
      <c r="B13" s="62" t="s">
        <v>110</v>
      </c>
      <c r="C13" s="62">
        <v>1</v>
      </c>
      <c r="E13" s="61"/>
    </row>
    <row r="14" spans="1:5" ht="101.25" customHeight="1">
      <c r="A14" s="57" t="s">
        <v>111</v>
      </c>
      <c r="B14" s="62" t="s">
        <v>112</v>
      </c>
      <c r="C14" s="62">
        <v>14</v>
      </c>
      <c r="E14" s="61"/>
    </row>
    <row r="15" spans="1:5" ht="30.75" customHeight="1">
      <c r="A15" s="57" t="s">
        <v>113</v>
      </c>
      <c r="B15" s="62" t="s">
        <v>114</v>
      </c>
      <c r="C15" s="62">
        <v>14</v>
      </c>
      <c r="E15" s="61"/>
    </row>
    <row r="16" spans="1:5" ht="108" customHeight="1">
      <c r="A16" s="57" t="s">
        <v>115</v>
      </c>
      <c r="B16" s="62" t="s">
        <v>116</v>
      </c>
      <c r="C16" s="62">
        <v>44</v>
      </c>
      <c r="E16" s="61"/>
    </row>
    <row r="17" spans="1:5" ht="33" customHeight="1">
      <c r="A17" s="57" t="s">
        <v>117</v>
      </c>
      <c r="B17" s="62" t="s">
        <v>114</v>
      </c>
      <c r="C17" s="62">
        <v>30</v>
      </c>
      <c r="E17" s="61"/>
    </row>
    <row r="18" spans="1:5" ht="101.25" customHeight="1">
      <c r="A18" s="57" t="s">
        <v>118</v>
      </c>
      <c r="B18" s="62" t="s">
        <v>119</v>
      </c>
      <c r="C18" s="62">
        <v>16</v>
      </c>
      <c r="E18" s="61"/>
    </row>
    <row r="19" spans="1:5" ht="45" customHeight="1">
      <c r="A19" s="57" t="s">
        <v>120</v>
      </c>
      <c r="B19" s="62" t="s">
        <v>114</v>
      </c>
      <c r="C19" s="62">
        <v>3</v>
      </c>
      <c r="E19" s="61"/>
    </row>
    <row r="20" spans="1:5" ht="92.25" customHeight="1">
      <c r="A20" s="57" t="s">
        <v>121</v>
      </c>
      <c r="B20" s="62" t="s">
        <v>122</v>
      </c>
      <c r="C20" s="62">
        <v>1</v>
      </c>
      <c r="E20" s="61"/>
    </row>
    <row r="21" spans="1:5" ht="42.75" customHeight="1">
      <c r="A21" s="57" t="s">
        <v>123</v>
      </c>
      <c r="B21" s="63" t="s">
        <v>124</v>
      </c>
      <c r="C21" s="62">
        <v>1</v>
      </c>
      <c r="E21" s="61"/>
    </row>
    <row r="22" spans="1:5" ht="45.75" customHeight="1">
      <c r="A22" s="57" t="s">
        <v>125</v>
      </c>
      <c r="B22" s="62" t="s">
        <v>126</v>
      </c>
      <c r="C22" s="62">
        <v>3</v>
      </c>
      <c r="E22" s="61"/>
    </row>
    <row r="23" spans="1:5" ht="57.75" customHeight="1">
      <c r="A23" s="57" t="s">
        <v>127</v>
      </c>
      <c r="B23" s="62" t="s">
        <v>128</v>
      </c>
      <c r="C23" s="62">
        <v>100</v>
      </c>
      <c r="E23" s="61"/>
    </row>
  </sheetData>
  <sheetProtection selectLockedCells="1" selectUnlockedCells="1"/>
  <mergeCells count="3">
    <mergeCell ref="A4:A5"/>
    <mergeCell ref="B4:B5"/>
    <mergeCell ref="C4:C5"/>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E30"/>
  <sheetViews>
    <sheetView zoomScale="140" zoomScaleNormal="140" workbookViewId="0" topLeftCell="A20">
      <selection activeCell="B23" sqref="B23"/>
    </sheetView>
  </sheetViews>
  <sheetFormatPr defaultColWidth="9.140625" defaultRowHeight="12.75"/>
  <cols>
    <col min="1" max="1" width="7.140625" style="0" customWidth="1"/>
    <col min="2" max="2" width="76.28125" style="0" customWidth="1"/>
    <col min="3" max="16384" width="11.57421875" style="0" customWidth="1"/>
  </cols>
  <sheetData>
    <row r="1" ht="12.75"/>
    <row r="2" ht="12.75">
      <c r="B2" t="s">
        <v>129</v>
      </c>
    </row>
    <row r="3" ht="12.75"/>
    <row r="4" spans="1:3" ht="30.75" customHeight="1">
      <c r="A4" s="64" t="s">
        <v>92</v>
      </c>
      <c r="B4" s="64" t="s">
        <v>130</v>
      </c>
      <c r="C4" s="65" t="s">
        <v>94</v>
      </c>
    </row>
    <row r="5" spans="1:3" ht="12.75">
      <c r="A5" s="66"/>
      <c r="B5" s="66"/>
      <c r="C5" s="66"/>
    </row>
    <row r="6" spans="1:3" ht="84.75" customHeight="1">
      <c r="A6" s="67" t="s">
        <v>131</v>
      </c>
      <c r="B6" s="68" t="s">
        <v>132</v>
      </c>
      <c r="C6" s="69">
        <v>4</v>
      </c>
    </row>
    <row r="7" spans="1:3" ht="71.25" customHeight="1">
      <c r="A7" s="67" t="s">
        <v>133</v>
      </c>
      <c r="B7" s="70" t="s">
        <v>134</v>
      </c>
      <c r="C7" s="71">
        <v>4</v>
      </c>
    </row>
    <row r="8" spans="1:3" ht="64.5" customHeight="1">
      <c r="A8" s="67" t="s">
        <v>135</v>
      </c>
      <c r="B8" s="72" t="s">
        <v>136</v>
      </c>
      <c r="C8" s="71">
        <v>10</v>
      </c>
    </row>
    <row r="9" spans="1:3" ht="54.75" customHeight="1">
      <c r="A9" s="67" t="s">
        <v>137</v>
      </c>
      <c r="B9" s="72" t="s">
        <v>138</v>
      </c>
      <c r="C9" s="71">
        <v>10</v>
      </c>
    </row>
    <row r="10" spans="1:3" ht="59.25" customHeight="1">
      <c r="A10" s="67" t="s">
        <v>139</v>
      </c>
      <c r="B10" s="72" t="s">
        <v>140</v>
      </c>
      <c r="C10" s="71">
        <v>5</v>
      </c>
    </row>
    <row r="11" spans="1:3" ht="123" customHeight="1">
      <c r="A11" s="67" t="s">
        <v>141</v>
      </c>
      <c r="B11" s="73" t="s">
        <v>142</v>
      </c>
      <c r="C11" s="69">
        <v>15</v>
      </c>
    </row>
    <row r="12" spans="1:3" ht="166.5" customHeight="1">
      <c r="A12" s="67" t="s">
        <v>143</v>
      </c>
      <c r="B12" s="68" t="s">
        <v>144</v>
      </c>
      <c r="C12" s="69">
        <v>15</v>
      </c>
    </row>
    <row r="13" spans="1:5" ht="125.25" customHeight="1">
      <c r="A13" s="67" t="s">
        <v>145</v>
      </c>
      <c r="B13" s="68" t="s">
        <v>146</v>
      </c>
      <c r="C13" s="69">
        <v>20</v>
      </c>
      <c r="E13" s="37" t="s">
        <v>147</v>
      </c>
    </row>
    <row r="14" spans="1:3" ht="89.25" customHeight="1">
      <c r="A14" s="67" t="s">
        <v>148</v>
      </c>
      <c r="B14" s="68" t="s">
        <v>149</v>
      </c>
      <c r="C14" s="69">
        <v>20</v>
      </c>
    </row>
    <row r="15" spans="1:3" ht="72.75" customHeight="1">
      <c r="A15" s="67" t="s">
        <v>150</v>
      </c>
      <c r="B15" s="68" t="s">
        <v>151</v>
      </c>
      <c r="C15" s="69">
        <v>20</v>
      </c>
    </row>
    <row r="16" spans="1:3" ht="90" customHeight="1">
      <c r="A16" s="67" t="s">
        <v>152</v>
      </c>
      <c r="B16" s="68" t="s">
        <v>153</v>
      </c>
      <c r="C16" s="69">
        <v>20</v>
      </c>
    </row>
    <row r="17" spans="1:3" ht="116.25" customHeight="1">
      <c r="A17" s="67" t="s">
        <v>154</v>
      </c>
      <c r="B17" s="68" t="s">
        <v>155</v>
      </c>
      <c r="C17" s="69">
        <v>20</v>
      </c>
    </row>
    <row r="18" spans="1:3" ht="101.25" customHeight="1">
      <c r="A18" s="67" t="s">
        <v>156</v>
      </c>
      <c r="B18" s="68" t="s">
        <v>157</v>
      </c>
      <c r="C18" s="69">
        <v>20</v>
      </c>
    </row>
    <row r="19" spans="1:3" ht="103.5" customHeight="1">
      <c r="A19" s="67" t="s">
        <v>158</v>
      </c>
      <c r="B19" s="68" t="s">
        <v>159</v>
      </c>
      <c r="C19" s="69">
        <v>20</v>
      </c>
    </row>
    <row r="20" spans="1:3" ht="101.25" customHeight="1">
      <c r="A20" s="67" t="s">
        <v>160</v>
      </c>
      <c r="B20" s="74" t="s">
        <v>161</v>
      </c>
      <c r="C20" s="75">
        <v>20</v>
      </c>
    </row>
    <row r="21" spans="1:3" ht="96.75" customHeight="1">
      <c r="A21" s="67" t="s">
        <v>162</v>
      </c>
      <c r="B21" s="68" t="s">
        <v>163</v>
      </c>
      <c r="C21" s="69">
        <v>20</v>
      </c>
    </row>
    <row r="22" spans="1:3" ht="255.75" customHeight="1">
      <c r="A22" s="67" t="s">
        <v>164</v>
      </c>
      <c r="B22" s="68" t="s">
        <v>165</v>
      </c>
      <c r="C22" s="69">
        <v>10</v>
      </c>
    </row>
    <row r="23" spans="1:3" ht="178.5" customHeight="1">
      <c r="A23" s="67" t="s">
        <v>166</v>
      </c>
      <c r="B23" s="68" t="s">
        <v>167</v>
      </c>
      <c r="C23" s="66">
        <v>36</v>
      </c>
    </row>
    <row r="24" spans="1:5" s="77" customFormat="1" ht="214.5" customHeight="1">
      <c r="A24" s="67" t="s">
        <v>168</v>
      </c>
      <c r="B24" s="68" t="s">
        <v>169</v>
      </c>
      <c r="C24" s="66">
        <v>30</v>
      </c>
      <c r="D24"/>
      <c r="E24" s="76"/>
    </row>
    <row r="25" spans="1:3" ht="130.5" customHeight="1">
      <c r="A25" s="78" t="s">
        <v>170</v>
      </c>
      <c r="B25" s="79" t="s">
        <v>171</v>
      </c>
      <c r="C25" s="80">
        <v>1</v>
      </c>
    </row>
    <row r="26" spans="1:3" ht="13.5">
      <c r="A26" s="81"/>
      <c r="B26" s="81"/>
      <c r="C26" s="81"/>
    </row>
    <row r="27" spans="1:3" ht="13.5">
      <c r="A27" s="4"/>
      <c r="B27" s="4"/>
      <c r="C27" s="4"/>
    </row>
    <row r="28" spans="1:3" ht="13.5">
      <c r="A28" s="4"/>
      <c r="B28" s="4"/>
      <c r="C28" s="4"/>
    </row>
    <row r="29" spans="1:3" ht="13.5">
      <c r="A29" s="4"/>
      <c r="B29" s="4"/>
      <c r="C29" s="4"/>
    </row>
    <row r="30" spans="1:3" ht="13.5">
      <c r="A30" s="4"/>
      <c r="B30" s="4"/>
      <c r="C30" s="4"/>
    </row>
  </sheetData>
  <sheetProtection selectLockedCells="1" selectUnlockedCells="1"/>
  <mergeCells count="1">
    <mergeCell ref="A5:C5"/>
  </mergeCells>
  <printOptions/>
  <pageMargins left="0.7875" right="0.7875" top="1.025" bottom="1.025" header="0.7875" footer="0.7875"/>
  <pageSetup horizontalDpi="300" verticalDpi="300" orientation="landscape" paperSize="9"/>
  <headerFooter alignWithMargins="0">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2024-06-28T11:54:15Z</cp:lastPrinted>
  <dcterms:modified xsi:type="dcterms:W3CDTF">2024-07-05T09:58:38Z</dcterms:modified>
  <cp:category/>
  <cp:version/>
  <cp:contentType/>
  <cp:contentStatus/>
  <cp:revision>107</cp:revision>
</cp:coreProperties>
</file>