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45" windowWidth="11295" windowHeight="5340" firstSheet="1" activeTab="1"/>
  </bookViews>
  <sheets>
    <sheet name="p-29 (2)" sheetId="1" state="hidden" r:id="rId1"/>
    <sheet name="p-1" sheetId="2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1">'p-1'!$A$2:$K$32</definedName>
  </definedNames>
  <calcPr fullCalcOnLoad="1"/>
</workbook>
</file>

<file path=xl/sharedStrings.xml><?xml version="1.0" encoding="utf-8"?>
<sst xmlns="http://schemas.openxmlformats.org/spreadsheetml/2006/main" count="167" uniqueCount="77">
  <si>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</si>
  <si>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</si>
  <si>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</si>
  <si>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</si>
  <si>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</si>
  <si>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</si>
  <si>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</si>
  <si>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</si>
  <si>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</si>
  <si>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</si>
  <si>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</si>
  <si>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</si>
  <si>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</si>
  <si>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</si>
  <si>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</si>
  <si>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</si>
  <si>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</si>
  <si>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</si>
  <si>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</si>
  <si>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</si>
  <si>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</si>
  <si>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</si>
  <si>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</si>
  <si>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</si>
  <si>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</si>
  <si>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</si>
  <si>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</si>
  <si>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</si>
  <si>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</si>
  <si>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</si>
  <si>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</si>
  <si>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</si>
  <si>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</si>
  <si>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</si>
  <si>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</si>
  <si>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</si>
  <si>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</si>
  <si>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multi -adapter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</si>
  <si>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</si>
  <si>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</si>
  <si>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</si>
  <si>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</si>
  <si>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</si>
  <si>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</si>
  <si>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</si>
  <si>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</si>
  <si>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</si>
  <si>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</si>
  <si>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</si>
  <si>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Nazwa (Firmy) Wykonawcy</t>
  </si>
  <si>
    <t xml:space="preserve">uchwyt jednorazowy jeżeli system wymaga </t>
  </si>
  <si>
    <t>do oferty na dostawę  zamkniętego systemu do pobierania krwi</t>
  </si>
  <si>
    <t>igła do probówko - strzykawki   0,7 lub probówki próżniowej</t>
  </si>
  <si>
    <t xml:space="preserve">igła do probówko - strzykawki   0,8 lub probówki próżniowej </t>
  </si>
  <si>
    <t>igła do probówko - strzykawki  lub probówki próżniowej  typu Motylek 0,6</t>
  </si>
  <si>
    <t>19+</t>
  </si>
  <si>
    <t>Zamawiający wymaga aby wszystkie pozycje w pakiecie  pochodziły od jednego producenta.</t>
  </si>
  <si>
    <t>Załącznik nr 1.1</t>
  </si>
  <si>
    <t>znak postępowania Szp-241/ZP-071/2023</t>
  </si>
  <si>
    <t>probówko - strzykawka  lub probówka próżniowa do oznaczania OB z dodatkiem antykoagulanta (cytrynian) 3,5ml - 5,00 ml zamawiający dopuszcza probówki na 1,6 ml krwi</t>
  </si>
  <si>
    <t>probówko - strzykawka  lub probówka próżniowa do uzyskiwania surowicy z wykrzepiaczem 2 ml, 2,6ml lub 2,7ml z żelem separującym</t>
  </si>
  <si>
    <t xml:space="preserve">probówko - strzykawka lub probówka próżniowa do hematologii z dodatkiem antykoagulanta (wersenian trójpotasowy lub dwupotasowy) 2,6ml lub 2,7ml lub 3 ml </t>
  </si>
  <si>
    <t>probówko - strzykawka  lub probówka próżniowa  do uzyskiwania surowicy z wykrzepiaczem 4 ml lub 4,4ml lub 4,9ml</t>
  </si>
  <si>
    <t>probówko - strzykawka  lub probówka próżniowa do uzyskiwania surowicy z wykrzepiaczem  5ml lub  6 ml lub 7,5ml z żelem separującym</t>
  </si>
  <si>
    <t xml:space="preserve">probówko - strzykawka  lub probówka próżniowa do uzyskiwania surowicy z wykrzepiaczem 2 ml, 2,6ml lub 2,7ml, 3,5ml </t>
  </si>
  <si>
    <t>probówko - strzykawka  lub probówka próżniowa z heparyną litową o pojemności od 2ml-3ml do badań genetycznych</t>
  </si>
  <si>
    <t>probówko - strzykawka lub probówka próżniowa do hematologii z dodatkiem antykoagulanta (wersenian trójpotasowy lub dwupotasowy) 2,6ml lub 2,7ml lub 3 ml ,2 ml</t>
  </si>
  <si>
    <t>Pakiet -  Zamknięty  system do pobierania krwi metoda aspiracyjno próżniową lub próżniową</t>
  </si>
  <si>
    <t>probówko - strzykawka  lub probówka próżniowa do koagulacji z dodatkiem antykoagulanta (cytrynian sodu) 1,4ml lub 1,6ml lub 1,8 ml (Zamawiający dopuszcza probówki z ograniczoną tzw. martwą przestrzenią probówki)</t>
  </si>
  <si>
    <t>probówko strzykawka lub probówka próżniowa / strzykawka do gazometrii z heparyną litową 2ml lub 2,3ml lub 3 ml lub 4 ml sterylna, pakowana pojedynczo</t>
  </si>
  <si>
    <t>probówko - strzykawka lub probówka próżniowa do koagulacji z dodatkiem antykoagulanta (cytrynian sodu) 2,7 ml lub 2,9ml lub 3ml</t>
  </si>
  <si>
    <t>probówko - strzykawka  lub probówka próżniowa do hematologii z dodatkiem antykoagulanta (wersenian dwupotaswy lub trójpotasowy) 2 ml, 2,7ml lub 3 ml lub 4 ml rozmiar 13x75mm</t>
  </si>
  <si>
    <t>probówko - strzykawka  lub probówka próżniowa do hematologii z dodatkiem antykoagulanta (wersenian trójpotasowy lub dwupotasowy) 6 ml lub 7,5ml  z rozszerzoną etykietą</t>
  </si>
  <si>
    <t>igła do probówko - strzykawki   0,9 lub probówk próżniowej</t>
  </si>
  <si>
    <t>…………………………………………….</t>
  </si>
  <si>
    <t>(Imię i nazwisko osoby</t>
  </si>
  <si>
    <t>uprawnionej do reprezentowania Wykonawcy)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</si>
</sst>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4" applyFont="1" applyFill="1" applyBorder="1" applyAlignment="1">
      <alignment horizontal="center" vertical="center"/>
    </xf>
    <xf numFmtId="44" fontId="10" fillId="0" borderId="10" xfId="64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4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/>
      <protection/>
    </xf>
    <xf numFmtId="44" fontId="10" fillId="0" borderId="11" xfId="64" applyFont="1" applyFill="1" applyBorder="1" applyAlignment="1">
      <alignment horizontal="center" wrapText="1"/>
    </xf>
    <xf numFmtId="44" fontId="10" fillId="0" borderId="10" xfId="64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4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32" fillId="0" borderId="0" xfId="52" applyFont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right"/>
      <protection/>
    </xf>
    <xf numFmtId="0" fontId="33" fillId="0" borderId="0" xfId="52" applyFont="1" applyAlignment="1">
      <alignment horizontal="center"/>
      <protection/>
    </xf>
    <xf numFmtId="0" fontId="33" fillId="0" borderId="0" xfId="52" applyFont="1" applyAlignment="1">
      <alignment horizontal="right"/>
      <protection/>
    </xf>
    <xf numFmtId="0" fontId="34" fillId="0" borderId="0" xfId="52" applyFont="1" applyAlignment="1">
      <alignment/>
      <protection/>
    </xf>
    <xf numFmtId="0" fontId="34" fillId="0" borderId="0" xfId="52" applyFont="1">
      <alignment/>
      <protection/>
    </xf>
    <xf numFmtId="0" fontId="32" fillId="0" borderId="0" xfId="52" applyFont="1" applyFill="1" applyBorder="1" applyAlignment="1">
      <alignment horizontal="center" wrapText="1"/>
      <protection/>
    </xf>
    <xf numFmtId="0" fontId="34" fillId="0" borderId="0" xfId="52" applyFont="1" applyBorder="1" applyAlignment="1">
      <alignment/>
      <protection/>
    </xf>
    <xf numFmtId="0" fontId="32" fillId="0" borderId="0" xfId="52" applyFont="1" applyAlignment="1">
      <alignment/>
      <protection/>
    </xf>
    <xf numFmtId="0" fontId="32" fillId="0" borderId="10" xfId="52" applyFont="1" applyFill="1" applyBorder="1" applyAlignment="1">
      <alignment horizontal="center"/>
      <protection/>
    </xf>
    <xf numFmtId="0" fontId="32" fillId="0" borderId="11" xfId="52" applyFont="1" applyFill="1" applyBorder="1" applyAlignment="1">
      <alignment horizontal="center" wrapText="1"/>
      <protection/>
    </xf>
    <xf numFmtId="0" fontId="32" fillId="0" borderId="12" xfId="52" applyFont="1" applyFill="1" applyBorder="1" applyAlignment="1">
      <alignment horizontal="center" wrapText="1"/>
      <protection/>
    </xf>
    <xf numFmtId="0" fontId="32" fillId="0" borderId="12" xfId="52" applyFont="1" applyFill="1" applyBorder="1" applyAlignment="1">
      <alignment horizontal="center"/>
      <protection/>
    </xf>
    <xf numFmtId="0" fontId="32" fillId="0" borderId="11" xfId="52" applyFont="1" applyBorder="1" applyAlignment="1">
      <alignment horizontal="center" wrapText="1"/>
      <protection/>
    </xf>
    <xf numFmtId="0" fontId="32" fillId="0" borderId="11" xfId="52" applyFont="1" applyFill="1" applyBorder="1" applyAlignment="1">
      <alignment horizontal="center"/>
      <protection/>
    </xf>
    <xf numFmtId="0" fontId="33" fillId="0" borderId="10" xfId="52" applyFont="1" applyFill="1" applyBorder="1" applyAlignment="1">
      <alignment horizontal="center"/>
      <protection/>
    </xf>
    <xf numFmtId="0" fontId="33" fillId="0" borderId="11" xfId="52" applyFont="1" applyFill="1" applyBorder="1" applyAlignment="1">
      <alignment horizontal="center" wrapText="1"/>
      <protection/>
    </xf>
    <xf numFmtId="0" fontId="33" fillId="0" borderId="11" xfId="52" applyFont="1" applyFill="1" applyBorder="1" applyAlignment="1">
      <alignment horizontal="center"/>
      <protection/>
    </xf>
    <xf numFmtId="0" fontId="32" fillId="0" borderId="11" xfId="52" applyFont="1" applyFill="1" applyBorder="1" applyAlignment="1">
      <alignment horizontal="center" vertical="center"/>
      <protection/>
    </xf>
    <xf numFmtId="0" fontId="32" fillId="0" borderId="15" xfId="52" applyFont="1" applyFill="1" applyBorder="1" applyAlignment="1">
      <alignment horizontal="left" vertical="center" wrapText="1"/>
      <protection/>
    </xf>
    <xf numFmtId="0" fontId="32" fillId="0" borderId="15" xfId="52" applyFont="1" applyFill="1" applyBorder="1" applyAlignment="1">
      <alignment horizontal="center" vertical="center"/>
      <protection/>
    </xf>
    <xf numFmtId="3" fontId="32" fillId="0" borderId="15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center" vertical="center"/>
      <protection/>
    </xf>
    <xf numFmtId="0" fontId="33" fillId="0" borderId="11" xfId="52" applyFont="1" applyFill="1" applyBorder="1" applyAlignment="1">
      <alignment horizontal="center" vertical="center" wrapText="1"/>
      <protection/>
    </xf>
    <xf numFmtId="0" fontId="33" fillId="0" borderId="10" xfId="52" applyFont="1" applyFill="1" applyBorder="1" applyAlignment="1">
      <alignment horizontal="center" vertical="center"/>
      <protection/>
    </xf>
    <xf numFmtId="44" fontId="33" fillId="0" borderId="11" xfId="64" applyFont="1" applyFill="1" applyBorder="1" applyAlignment="1">
      <alignment horizontal="center" vertical="center" wrapText="1"/>
    </xf>
    <xf numFmtId="44" fontId="32" fillId="0" borderId="10" xfId="64" applyFont="1" applyFill="1" applyBorder="1" applyAlignment="1">
      <alignment horizontal="center" vertical="center"/>
    </xf>
    <xf numFmtId="0" fontId="33" fillId="0" borderId="11" xfId="52" applyFont="1" applyFill="1" applyBorder="1" applyAlignment="1">
      <alignment horizontal="center" vertical="center"/>
      <protection/>
    </xf>
    <xf numFmtId="0" fontId="33" fillId="0" borderId="0" xfId="52" applyFont="1" applyAlignment="1">
      <alignment horizontal="center" vertical="center"/>
      <protection/>
    </xf>
    <xf numFmtId="0" fontId="32" fillId="0" borderId="16" xfId="52" applyFont="1" applyFill="1" applyBorder="1" applyAlignment="1">
      <alignment horizontal="left" vertical="center" wrapText="1"/>
      <protection/>
    </xf>
    <xf numFmtId="3" fontId="32" fillId="0" borderId="11" xfId="52" applyNumberFormat="1" applyFont="1" applyFill="1" applyBorder="1" applyAlignment="1">
      <alignment horizontal="center" vertical="center"/>
      <protection/>
    </xf>
    <xf numFmtId="0" fontId="32" fillId="0" borderId="11" xfId="52" applyFont="1" applyFill="1" applyBorder="1" applyAlignment="1">
      <alignment horizontal="left" vertical="center" wrapText="1"/>
      <protection/>
    </xf>
    <xf numFmtId="0" fontId="32" fillId="0" borderId="11" xfId="52" applyFont="1" applyBorder="1">
      <alignment/>
      <protection/>
    </xf>
    <xf numFmtId="44" fontId="32" fillId="0" borderId="11" xfId="64" applyFont="1" applyFill="1" applyBorder="1" applyAlignment="1">
      <alignment horizontal="center" vertical="center"/>
    </xf>
    <xf numFmtId="0" fontId="57" fillId="0" borderId="0" xfId="52" applyFont="1" applyAlignment="1">
      <alignment horizontal="center" vertical="center"/>
      <protection/>
    </xf>
    <xf numFmtId="0" fontId="32" fillId="0" borderId="16" xfId="52" applyFont="1" applyFill="1" applyBorder="1" applyAlignment="1">
      <alignment horizontal="center" vertical="center"/>
      <protection/>
    </xf>
    <xf numFmtId="3" fontId="32" fillId="0" borderId="16" xfId="52" applyNumberFormat="1" applyFont="1" applyFill="1" applyBorder="1" applyAlignment="1">
      <alignment horizontal="center" vertical="center"/>
      <protection/>
    </xf>
    <xf numFmtId="0" fontId="32" fillId="0" borderId="14" xfId="52" applyFont="1" applyBorder="1">
      <alignment/>
      <protection/>
    </xf>
    <xf numFmtId="44" fontId="32" fillId="0" borderId="13" xfId="52" applyNumberFormat="1" applyFont="1" applyBorder="1">
      <alignment/>
      <protection/>
    </xf>
    <xf numFmtId="0" fontId="33" fillId="0" borderId="0" xfId="52" applyFont="1">
      <alignment/>
      <protection/>
    </xf>
    <xf numFmtId="0" fontId="32" fillId="0" borderId="0" xfId="52" applyFont="1" applyBorder="1">
      <alignment/>
      <protection/>
    </xf>
    <xf numFmtId="44" fontId="32" fillId="0" borderId="0" xfId="52" applyNumberFormat="1" applyFont="1" applyBorder="1">
      <alignment/>
      <protection/>
    </xf>
    <xf numFmtId="0" fontId="58" fillId="0" borderId="0" xfId="0" applyFont="1" applyAlignment="1">
      <alignment/>
    </xf>
    <xf numFmtId="0" fontId="34" fillId="0" borderId="0" xfId="52" applyFont="1" applyAlignment="1">
      <alignment horizontal="center"/>
      <protection/>
    </xf>
    <xf numFmtId="0" fontId="34" fillId="0" borderId="0" xfId="52" applyFont="1" applyBorder="1" applyAlignment="1">
      <alignment wrapText="1"/>
      <protection/>
    </xf>
    <xf numFmtId="0" fontId="32" fillId="0" borderId="0" xfId="52" applyFont="1" applyAlignment="1">
      <alignment wrapText="1"/>
      <protection/>
    </xf>
    <xf numFmtId="0" fontId="37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34" fillId="0" borderId="0" xfId="52" applyFont="1" applyBorder="1" applyAlignment="1">
      <alignment wrapText="1"/>
      <protection/>
    </xf>
    <xf numFmtId="0" fontId="32" fillId="0" borderId="0" xfId="52" applyFont="1" applyAlignment="1">
      <alignment wrapText="1"/>
      <protection/>
    </xf>
    <xf numFmtId="0" fontId="34" fillId="0" borderId="0" xfId="52" applyFont="1" applyAlignment="1">
      <alignment horizontal="center"/>
      <protection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1" t="s">
        <v>31</v>
      </c>
      <c r="B7" s="122"/>
      <c r="C7" s="122"/>
      <c r="D7" s="122"/>
      <c r="E7" s="122"/>
      <c r="F7" s="122"/>
      <c r="G7" s="12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123"/>
      <c r="I23" s="123"/>
      <c r="J23" s="123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123" t="s">
        <v>28</v>
      </c>
      <c r="I29" s="123"/>
      <c r="J29" s="123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A8" sqref="A8:G8"/>
    </sheetView>
  </sheetViews>
  <sheetFormatPr defaultColWidth="9.140625" defaultRowHeight="15"/>
  <cols>
    <col min="1" max="1" width="4.00390625" style="72" bestFit="1" customWidth="1"/>
    <col min="2" max="2" width="47.8515625" style="72" customWidth="1"/>
    <col min="3" max="3" width="3.421875" style="72" customWidth="1"/>
    <col min="4" max="4" width="7.421875" style="72" bestFit="1" customWidth="1"/>
    <col min="5" max="5" width="9.421875" style="72" customWidth="1"/>
    <col min="6" max="6" width="11.00390625" style="72" customWidth="1"/>
    <col min="7" max="7" width="5.28125" style="72" customWidth="1"/>
    <col min="8" max="8" width="7.8515625" style="72" customWidth="1"/>
    <col min="9" max="10" width="11.00390625" style="72" customWidth="1"/>
    <col min="11" max="11" width="12.00390625" style="72" customWidth="1"/>
    <col min="12" max="16384" width="9.140625" style="72" customWidth="1"/>
  </cols>
  <sheetData>
    <row r="2" spans="1:11" ht="12.75">
      <c r="A2" s="71"/>
      <c r="B2" s="71" t="s">
        <v>0</v>
      </c>
      <c r="D2" s="73"/>
      <c r="E2" s="73"/>
      <c r="F2" s="73"/>
      <c r="I2" s="73"/>
      <c r="J2" s="73"/>
      <c r="K2" s="73" t="s">
        <v>57</v>
      </c>
    </row>
    <row r="3" spans="1:11" ht="12.75">
      <c r="A3" s="71"/>
      <c r="B3" s="74" t="s">
        <v>49</v>
      </c>
      <c r="C3" s="74"/>
      <c r="D3" s="75"/>
      <c r="E3" s="75"/>
      <c r="F3" s="75"/>
      <c r="G3" s="74"/>
      <c r="H3" s="74"/>
      <c r="I3" s="73"/>
      <c r="J3" s="73"/>
      <c r="K3" s="73" t="s">
        <v>51</v>
      </c>
    </row>
    <row r="4" spans="1:11" ht="12.75">
      <c r="A4" s="71"/>
      <c r="D4" s="73"/>
      <c r="E4" s="73"/>
      <c r="F4" s="73"/>
      <c r="H4" s="73"/>
      <c r="I4" s="73"/>
      <c r="J4" s="73"/>
      <c r="K4" s="73" t="s">
        <v>2</v>
      </c>
    </row>
    <row r="5" spans="1:11" ht="11.25" customHeight="1">
      <c r="A5" s="71"/>
      <c r="D5" s="73"/>
      <c r="E5" s="73"/>
      <c r="F5" s="73"/>
      <c r="H5" s="76"/>
      <c r="K5" s="73" t="s">
        <v>58</v>
      </c>
    </row>
    <row r="6" spans="1:11" s="77" customFormat="1" ht="16.5" customHeight="1">
      <c r="A6" s="126" t="s">
        <v>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77" customFormat="1" ht="16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9" s="80" customFormat="1" ht="15.75" customHeight="1">
      <c r="A8" s="124" t="s">
        <v>67</v>
      </c>
      <c r="B8" s="125"/>
      <c r="C8" s="125"/>
      <c r="D8" s="125"/>
      <c r="E8" s="125"/>
      <c r="F8" s="125"/>
      <c r="G8" s="125"/>
      <c r="H8" s="78"/>
      <c r="I8" s="79"/>
    </row>
    <row r="9" spans="1:9" s="80" customFormat="1" ht="15.75" customHeight="1">
      <c r="A9" s="116"/>
      <c r="B9" s="117"/>
      <c r="C9" s="117"/>
      <c r="D9" s="117"/>
      <c r="E9" s="117"/>
      <c r="F9" s="117"/>
      <c r="G9" s="117"/>
      <c r="H9" s="78"/>
      <c r="I9" s="79"/>
    </row>
    <row r="10" spans="1:11" s="71" customFormat="1" ht="38.25">
      <c r="A10" s="81" t="s">
        <v>6</v>
      </c>
      <c r="B10" s="82" t="s">
        <v>7</v>
      </c>
      <c r="C10" s="83" t="s">
        <v>8</v>
      </c>
      <c r="D10" s="84" t="s">
        <v>9</v>
      </c>
      <c r="E10" s="83" t="s">
        <v>32</v>
      </c>
      <c r="F10" s="83" t="s">
        <v>11</v>
      </c>
      <c r="G10" s="85" t="s">
        <v>12</v>
      </c>
      <c r="H10" s="82" t="s">
        <v>33</v>
      </c>
      <c r="I10" s="82" t="s">
        <v>14</v>
      </c>
      <c r="J10" s="85" t="s">
        <v>15</v>
      </c>
      <c r="K10" s="86" t="s">
        <v>16</v>
      </c>
    </row>
    <row r="11" spans="1:11" s="74" customFormat="1" ht="12.75">
      <c r="A11" s="87">
        <v>1</v>
      </c>
      <c r="B11" s="88">
        <v>2</v>
      </c>
      <c r="C11" s="87">
        <v>3</v>
      </c>
      <c r="D11" s="88">
        <v>4</v>
      </c>
      <c r="E11" s="89">
        <v>5</v>
      </c>
      <c r="F11" s="88">
        <v>6</v>
      </c>
      <c r="G11" s="87">
        <v>7</v>
      </c>
      <c r="H11" s="88">
        <v>8</v>
      </c>
      <c r="I11" s="87">
        <v>9</v>
      </c>
      <c r="J11" s="88">
        <v>10</v>
      </c>
      <c r="K11" s="89">
        <v>11</v>
      </c>
    </row>
    <row r="12" spans="1:11" s="100" customFormat="1" ht="51">
      <c r="A12" s="90">
        <v>1</v>
      </c>
      <c r="B12" s="91" t="s">
        <v>59</v>
      </c>
      <c r="C12" s="92" t="s">
        <v>17</v>
      </c>
      <c r="D12" s="93">
        <v>2000</v>
      </c>
      <c r="E12" s="94"/>
      <c r="F12" s="95"/>
      <c r="G12" s="96"/>
      <c r="H12" s="97"/>
      <c r="I12" s="98"/>
      <c r="J12" s="95"/>
      <c r="K12" s="99"/>
    </row>
    <row r="13" spans="1:11" s="100" customFormat="1" ht="54" customHeight="1">
      <c r="A13" s="90">
        <v>2</v>
      </c>
      <c r="B13" s="101" t="s">
        <v>68</v>
      </c>
      <c r="C13" s="90" t="s">
        <v>17</v>
      </c>
      <c r="D13" s="102">
        <v>1500</v>
      </c>
      <c r="E13" s="96"/>
      <c r="F13" s="95"/>
      <c r="G13" s="96"/>
      <c r="H13" s="97"/>
      <c r="I13" s="98"/>
      <c r="J13" s="95"/>
      <c r="K13" s="99"/>
    </row>
    <row r="14" spans="1:11" s="100" customFormat="1" ht="42.75" customHeight="1">
      <c r="A14" s="90">
        <v>3</v>
      </c>
      <c r="B14" s="103" t="s">
        <v>69</v>
      </c>
      <c r="C14" s="90" t="s">
        <v>17</v>
      </c>
      <c r="D14" s="102">
        <v>12000</v>
      </c>
      <c r="E14" s="96"/>
      <c r="F14" s="95"/>
      <c r="G14" s="96"/>
      <c r="H14" s="104"/>
      <c r="I14" s="105"/>
      <c r="J14" s="95"/>
      <c r="K14" s="99"/>
    </row>
    <row r="15" spans="1:14" s="100" customFormat="1" ht="44.25" customHeight="1">
      <c r="A15" s="90">
        <v>4</v>
      </c>
      <c r="B15" s="101" t="s">
        <v>60</v>
      </c>
      <c r="C15" s="90" t="s">
        <v>17</v>
      </c>
      <c r="D15" s="102">
        <v>35000</v>
      </c>
      <c r="E15" s="96"/>
      <c r="F15" s="95"/>
      <c r="G15" s="96"/>
      <c r="H15" s="97"/>
      <c r="I15" s="98"/>
      <c r="J15" s="95"/>
      <c r="K15" s="99"/>
      <c r="N15" s="106"/>
    </row>
    <row r="16" spans="1:11" s="100" customFormat="1" ht="45" customHeight="1">
      <c r="A16" s="90">
        <v>5</v>
      </c>
      <c r="B16" s="101" t="s">
        <v>61</v>
      </c>
      <c r="C16" s="90" t="s">
        <v>17</v>
      </c>
      <c r="D16" s="102">
        <v>90000</v>
      </c>
      <c r="E16" s="96"/>
      <c r="F16" s="95"/>
      <c r="G16" s="96"/>
      <c r="H16" s="97"/>
      <c r="I16" s="98"/>
      <c r="J16" s="95"/>
      <c r="K16" s="99"/>
    </row>
    <row r="17" spans="1:11" s="100" customFormat="1" ht="42.75" customHeight="1">
      <c r="A17" s="90">
        <v>6</v>
      </c>
      <c r="B17" s="101" t="s">
        <v>70</v>
      </c>
      <c r="C17" s="107" t="s">
        <v>17</v>
      </c>
      <c r="D17" s="108">
        <v>40000</v>
      </c>
      <c r="E17" s="96"/>
      <c r="F17" s="95"/>
      <c r="G17" s="96"/>
      <c r="H17" s="97"/>
      <c r="I17" s="98"/>
      <c r="J17" s="95"/>
      <c r="K17" s="99"/>
    </row>
    <row r="18" spans="1:11" s="100" customFormat="1" ht="42" customHeight="1">
      <c r="A18" s="90">
        <v>7</v>
      </c>
      <c r="B18" s="101" t="s">
        <v>62</v>
      </c>
      <c r="C18" s="90" t="s">
        <v>17</v>
      </c>
      <c r="D18" s="102">
        <v>70000</v>
      </c>
      <c r="E18" s="96"/>
      <c r="F18" s="95"/>
      <c r="G18" s="96"/>
      <c r="H18" s="97"/>
      <c r="I18" s="98"/>
      <c r="J18" s="95"/>
      <c r="K18" s="99"/>
    </row>
    <row r="19" spans="1:11" s="100" customFormat="1" ht="45.75" customHeight="1">
      <c r="A19" s="90">
        <v>8</v>
      </c>
      <c r="B19" s="101" t="s">
        <v>63</v>
      </c>
      <c r="C19" s="90" t="s">
        <v>17</v>
      </c>
      <c r="D19" s="102">
        <v>20000</v>
      </c>
      <c r="E19" s="96"/>
      <c r="F19" s="95"/>
      <c r="G19" s="96"/>
      <c r="H19" s="97"/>
      <c r="I19" s="98"/>
      <c r="J19" s="95"/>
      <c r="K19" s="99"/>
    </row>
    <row r="20" spans="1:11" s="100" customFormat="1" ht="57.75" customHeight="1">
      <c r="A20" s="90">
        <v>9</v>
      </c>
      <c r="B20" s="101" t="s">
        <v>71</v>
      </c>
      <c r="C20" s="90" t="s">
        <v>17</v>
      </c>
      <c r="D20" s="102">
        <v>2000</v>
      </c>
      <c r="E20" s="96"/>
      <c r="F20" s="95"/>
      <c r="G20" s="96"/>
      <c r="H20" s="97"/>
      <c r="I20" s="98"/>
      <c r="J20" s="95"/>
      <c r="K20" s="99"/>
    </row>
    <row r="21" spans="1:11" s="100" customFormat="1" ht="54.75" customHeight="1">
      <c r="A21" s="90">
        <v>10</v>
      </c>
      <c r="B21" s="101" t="s">
        <v>72</v>
      </c>
      <c r="C21" s="90" t="s">
        <v>17</v>
      </c>
      <c r="D21" s="102">
        <v>30000</v>
      </c>
      <c r="E21" s="96"/>
      <c r="F21" s="95"/>
      <c r="G21" s="96"/>
      <c r="H21" s="97"/>
      <c r="I21" s="98"/>
      <c r="J21" s="95"/>
      <c r="K21" s="99"/>
    </row>
    <row r="22" spans="1:11" s="100" customFormat="1" ht="46.5" customHeight="1">
      <c r="A22" s="90">
        <v>11</v>
      </c>
      <c r="B22" s="101" t="s">
        <v>64</v>
      </c>
      <c r="C22" s="90" t="s">
        <v>17</v>
      </c>
      <c r="D22" s="102">
        <v>30000</v>
      </c>
      <c r="E22" s="96"/>
      <c r="F22" s="95"/>
      <c r="G22" s="96"/>
      <c r="H22" s="97"/>
      <c r="I22" s="98"/>
      <c r="J22" s="95"/>
      <c r="K22" s="99"/>
    </row>
    <row r="23" spans="1:11" s="100" customFormat="1" ht="46.5" customHeight="1">
      <c r="A23" s="90">
        <v>12</v>
      </c>
      <c r="B23" s="101" t="s">
        <v>65</v>
      </c>
      <c r="C23" s="90" t="s">
        <v>17</v>
      </c>
      <c r="D23" s="102">
        <v>5000</v>
      </c>
      <c r="E23" s="96"/>
      <c r="F23" s="95"/>
      <c r="G23" s="96"/>
      <c r="H23" s="97"/>
      <c r="I23" s="98"/>
      <c r="J23" s="95"/>
      <c r="K23" s="99"/>
    </row>
    <row r="24" spans="1:11" s="100" customFormat="1" ht="58.5" customHeight="1">
      <c r="A24" s="90">
        <v>13</v>
      </c>
      <c r="B24" s="101" t="s">
        <v>66</v>
      </c>
      <c r="C24" s="90" t="s">
        <v>17</v>
      </c>
      <c r="D24" s="102">
        <v>50000</v>
      </c>
      <c r="E24" s="96"/>
      <c r="F24" s="95"/>
      <c r="G24" s="96"/>
      <c r="H24" s="97"/>
      <c r="I24" s="98"/>
      <c r="J24" s="95"/>
      <c r="K24" s="99"/>
    </row>
    <row r="25" spans="1:11" s="100" customFormat="1" ht="21" customHeight="1">
      <c r="A25" s="90">
        <v>14</v>
      </c>
      <c r="B25" s="101" t="s">
        <v>52</v>
      </c>
      <c r="C25" s="90" t="s">
        <v>17</v>
      </c>
      <c r="D25" s="102">
        <v>3000</v>
      </c>
      <c r="E25" s="96"/>
      <c r="F25" s="95"/>
      <c r="G25" s="96"/>
      <c r="H25" s="97"/>
      <c r="I25" s="98"/>
      <c r="J25" s="95"/>
      <c r="K25" s="99"/>
    </row>
    <row r="26" spans="1:11" s="100" customFormat="1" ht="21" customHeight="1">
      <c r="A26" s="90">
        <v>15</v>
      </c>
      <c r="B26" s="101" t="s">
        <v>53</v>
      </c>
      <c r="C26" s="90" t="s">
        <v>17</v>
      </c>
      <c r="D26" s="102">
        <v>45000</v>
      </c>
      <c r="E26" s="96"/>
      <c r="F26" s="95"/>
      <c r="G26" s="96"/>
      <c r="H26" s="97"/>
      <c r="I26" s="98"/>
      <c r="J26" s="95"/>
      <c r="K26" s="99"/>
    </row>
    <row r="27" spans="1:11" s="100" customFormat="1" ht="21.75" customHeight="1">
      <c r="A27" s="90">
        <v>16</v>
      </c>
      <c r="B27" s="101" t="s">
        <v>73</v>
      </c>
      <c r="C27" s="107" t="s">
        <v>17</v>
      </c>
      <c r="D27" s="108">
        <v>20000</v>
      </c>
      <c r="E27" s="96"/>
      <c r="F27" s="95"/>
      <c r="G27" s="96"/>
      <c r="H27" s="97"/>
      <c r="I27" s="98"/>
      <c r="J27" s="95"/>
      <c r="K27" s="99"/>
    </row>
    <row r="28" spans="1:11" s="100" customFormat="1" ht="30" customHeight="1">
      <c r="A28" s="90">
        <v>17</v>
      </c>
      <c r="B28" s="103" t="s">
        <v>54</v>
      </c>
      <c r="C28" s="107" t="s">
        <v>17</v>
      </c>
      <c r="D28" s="108">
        <v>2000</v>
      </c>
      <c r="E28" s="96"/>
      <c r="F28" s="95"/>
      <c r="G28" s="96"/>
      <c r="H28" s="97"/>
      <c r="I28" s="98"/>
      <c r="J28" s="95"/>
      <c r="K28" s="99"/>
    </row>
    <row r="29" spans="1:11" s="100" customFormat="1" ht="21" customHeight="1">
      <c r="A29" s="90">
        <v>18</v>
      </c>
      <c r="B29" s="103" t="s">
        <v>37</v>
      </c>
      <c r="C29" s="90" t="s">
        <v>17</v>
      </c>
      <c r="D29" s="102">
        <v>40000</v>
      </c>
      <c r="E29" s="96"/>
      <c r="F29" s="95"/>
      <c r="G29" s="96"/>
      <c r="H29" s="97"/>
      <c r="I29" s="98"/>
      <c r="J29" s="95"/>
      <c r="K29" s="99"/>
    </row>
    <row r="30" spans="1:11" s="100" customFormat="1" ht="19.5" customHeight="1" thickBot="1">
      <c r="A30" s="90" t="s">
        <v>55</v>
      </c>
      <c r="B30" s="103" t="s">
        <v>50</v>
      </c>
      <c r="C30" s="90" t="s">
        <v>17</v>
      </c>
      <c r="D30" s="102">
        <v>150000</v>
      </c>
      <c r="E30" s="96"/>
      <c r="F30" s="95"/>
      <c r="G30" s="96"/>
      <c r="H30" s="97"/>
      <c r="I30" s="98"/>
      <c r="J30" s="95"/>
      <c r="K30" s="99"/>
    </row>
    <row r="31" spans="6:9" ht="13.5" thickBot="1">
      <c r="F31" s="109"/>
      <c r="I31" s="110"/>
    </row>
    <row r="32" spans="5:9" ht="18" customHeight="1">
      <c r="E32" s="111"/>
      <c r="F32" s="112"/>
      <c r="I32" s="113"/>
    </row>
    <row r="33" ht="12.75">
      <c r="B33" s="118" t="s">
        <v>56</v>
      </c>
    </row>
    <row r="35" spans="3:11" ht="15" customHeight="1">
      <c r="C35" s="114"/>
      <c r="D35" s="114"/>
      <c r="E35" s="114"/>
      <c r="F35" s="114"/>
      <c r="G35" s="114"/>
      <c r="H35" s="114" t="s">
        <v>74</v>
      </c>
      <c r="I35" s="114"/>
      <c r="J35" s="114"/>
      <c r="K35" s="114"/>
    </row>
    <row r="36" ht="12.75">
      <c r="H36" s="72" t="s">
        <v>75</v>
      </c>
    </row>
    <row r="37" spans="2:8" ht="12.75">
      <c r="B37" s="77"/>
      <c r="H37" s="72" t="s">
        <v>76</v>
      </c>
    </row>
    <row r="42" ht="12.75">
      <c r="B42" s="77"/>
    </row>
    <row r="47" ht="12.75">
      <c r="B47" s="77"/>
    </row>
    <row r="52" ht="12.75">
      <c r="B52" s="77"/>
    </row>
    <row r="57" ht="12.75">
      <c r="B57" s="77"/>
    </row>
    <row r="62" ht="12.75">
      <c r="B62" s="77"/>
    </row>
  </sheetData>
  <sheetProtection/>
  <mergeCells count="2">
    <mergeCell ref="A8:G8"/>
    <mergeCell ref="A6:K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7"/>
      <c r="L5" s="7"/>
    </row>
    <row r="6" spans="1:12" ht="12.75" customHeight="1">
      <c r="A6" s="121"/>
      <c r="B6" s="122"/>
      <c r="C6" s="122"/>
      <c r="D6" s="122"/>
      <c r="E6" s="122"/>
      <c r="F6" s="122"/>
      <c r="G6" s="122"/>
      <c r="H6" s="122"/>
      <c r="I6" s="122"/>
      <c r="J6" s="11"/>
      <c r="K6" s="11"/>
      <c r="L6" s="12"/>
    </row>
    <row r="7" spans="1:12" ht="12.75" customHeight="1">
      <c r="A7" s="121"/>
      <c r="B7" s="122"/>
      <c r="C7" s="122"/>
      <c r="D7" s="122"/>
      <c r="E7" s="122"/>
      <c r="F7" s="122"/>
      <c r="G7" s="122"/>
      <c r="H7" s="122"/>
      <c r="I7" s="122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23"/>
      <c r="I24" s="123"/>
      <c r="J24" s="123"/>
    </row>
    <row r="27" ht="12.75">
      <c r="B27" s="28"/>
    </row>
    <row r="28" spans="8:10" ht="12.75">
      <c r="H28" s="123"/>
      <c r="I28" s="123"/>
      <c r="J28" s="123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7" t="s">
        <v>45</v>
      </c>
      <c r="B7" s="122"/>
      <c r="C7" s="122"/>
      <c r="D7" s="122"/>
      <c r="E7" s="122"/>
      <c r="F7" s="122"/>
      <c r="G7" s="122"/>
      <c r="H7" s="122"/>
      <c r="I7" s="122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128"/>
      <c r="C20" s="129"/>
      <c r="D20" s="129"/>
      <c r="E20" s="129"/>
      <c r="F20" s="129"/>
      <c r="G20" s="129"/>
      <c r="H20" s="129"/>
      <c r="I20" s="130"/>
      <c r="J20" s="130"/>
      <c r="K20" s="130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123"/>
      <c r="I24" s="123"/>
      <c r="J24" s="123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123" t="s">
        <v>28</v>
      </c>
      <c r="I28" s="123"/>
      <c r="J28" s="123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1" t="s">
        <v>47</v>
      </c>
      <c r="B7" s="122"/>
      <c r="C7" s="122"/>
      <c r="D7" s="122"/>
      <c r="E7" s="122"/>
      <c r="F7" s="122"/>
      <c r="G7" s="12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17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123"/>
      <c r="I23" s="123"/>
      <c r="J23" s="123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123" t="s">
        <v>28</v>
      </c>
      <c r="I29" s="123"/>
      <c r="J29" s="123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2023-08-25T11:34:16Z</dcterms:modified>
  <cp:category/>
  <cp:version/>
  <cp:contentType/>
  <cp:contentStatus/>
</cp:coreProperties>
</file>