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0"/>
  </bookViews>
  <sheets>
    <sheet name="1" sheetId="1" r:id="rId1"/>
    <sheet name="2" sheetId="2" r:id="rId2"/>
    <sheet name="p-29 (2)" sheetId="3" state="hidden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pak.13" sheetId="11" state="hidden" r:id="rId11"/>
    <sheet name="10" sheetId="12" r:id="rId12"/>
    <sheet name="pa.18" sheetId="13" state="hidden" r:id="rId13"/>
    <sheet name="p-21" sheetId="14" state="hidden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</sheets>
  <definedNames/>
  <calcPr fullCalcOnLoad="1"/>
</workbook>
</file>

<file path=xl/sharedStrings.xml><?xml version="1.0" encoding="utf-8"?>
<sst xmlns="http://schemas.openxmlformats.org/spreadsheetml/2006/main" count="668" uniqueCount="180">
  <si>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</si>
  <si>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</si>
  <si>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</si>
  <si>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</si>
  <si>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</si>
  <si>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</si>
  <si>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</si>
  <si>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1 - materiały zużywalne do wykonywania ekg i usg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</si>
  <si>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</si>
  <si>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</si>
  <si>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</si>
  <si>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</si>
  <si>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</si>
  <si>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</si>
  <si>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</si>
  <si>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</si>
  <si>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</si>
  <si>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</si>
  <si>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</si>
  <si>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elektrody ekg  noworodkowe z kabelkiem op=3szt.</t>
  </si>
  <si>
    <t>op.</t>
  </si>
  <si>
    <t>szt.</t>
  </si>
  <si>
    <t>żel do ekg w op. po 0,25 kg +/- 0,05 kg</t>
  </si>
  <si>
    <t>żel do usg w op. po. 0,5kg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</si>
  <si>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</si>
  <si>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</si>
  <si>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</si>
  <si>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</si>
  <si>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</si>
  <si>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</si>
  <si>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</si>
  <si>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</si>
  <si>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</si>
  <si>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</si>
  <si>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</si>
  <si>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</si>
  <si>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</si>
  <si>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</si>
  <si>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</si>
  <si>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</si>
  <si>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</si>
  <si>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</si>
  <si>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</si>
  <si>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</si>
  <si>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07-1,0 l</t>
  </si>
  <si>
    <t>2 l</t>
  </si>
  <si>
    <t>5,0 l</t>
  </si>
  <si>
    <t>10,0 l</t>
  </si>
  <si>
    <t>20,0 l</t>
  </si>
  <si>
    <t>Załącznik nr 1.11</t>
  </si>
  <si>
    <t>op</t>
  </si>
  <si>
    <t>cena jedn.brutto</t>
  </si>
  <si>
    <t>Załącznik nr 1.2</t>
  </si>
  <si>
    <t>Załącznik nr 1.3</t>
  </si>
  <si>
    <t>Załącznik nr 1.5</t>
  </si>
  <si>
    <t>Załącznik nr 1.6</t>
  </si>
  <si>
    <t>Załącznik nr 1.7</t>
  </si>
  <si>
    <t>Załącznik nr 1.9</t>
  </si>
  <si>
    <t>Załącznik nr 1.10</t>
  </si>
  <si>
    <t xml:space="preserve">miska nerkowata jednorazowa  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</si>
  <si>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</si>
  <si>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</si>
  <si>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</si>
  <si>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</si>
  <si>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</si>
  <si>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</si>
  <si>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papier do EKG do aparatu  Ascard3 104x40 na 10 kratek</t>
  </si>
  <si>
    <t>rol.</t>
  </si>
  <si>
    <t>papier do EKG do aparatu Farum 120x20</t>
  </si>
  <si>
    <t xml:space="preserve">papier  do EKG do aparatu  Mr Gold   210x20 </t>
  </si>
  <si>
    <t>papier do KTG HP 150x 100x150</t>
  </si>
  <si>
    <t>skł.</t>
  </si>
  <si>
    <t xml:space="preserve">papier do bieżni Marquette 210x280x300 </t>
  </si>
  <si>
    <t>Załącznik nr 1.15</t>
  </si>
  <si>
    <t>Pakiet nr18 - lancety i nożyki</t>
  </si>
  <si>
    <t>Załącznik nr 1.18</t>
  </si>
  <si>
    <t>Załącznik nr 1.13</t>
  </si>
  <si>
    <t>Pakiet nr 21 - wymazówki i podłoże transportowe</t>
  </si>
  <si>
    <t>Załącznik nr 1.21</t>
  </si>
  <si>
    <t>opaski uciskowe - stazy automatyczne</t>
  </si>
  <si>
    <t>papier do USG UPP-210SE 210x25</t>
  </si>
  <si>
    <t>papier termiczny do Autorefraktometru gładki RM 8800 57x30</t>
  </si>
  <si>
    <t xml:space="preserve">kaczki sanitarne plastikowe z rączką i przykrywką </t>
  </si>
  <si>
    <t>basen sanitarny plastikowy z przykrywką</t>
  </si>
  <si>
    <t>pojnik dla pacjenta                                                                     poj. 200 - 250ml</t>
  </si>
  <si>
    <t>papier  do EKG do aparatu Mr Silver 112x25 kratka</t>
  </si>
  <si>
    <t>papier  do EKG do aparatu E-60 110x35</t>
  </si>
  <si>
    <t>papier do STATIM5000S 57x5 średnica wewnętrzna rolki 15mm gładki</t>
  </si>
  <si>
    <t>papier termiczny do Tympanometru SIEMENS SD30 szer. 112 mm x 28,5 gładki</t>
  </si>
  <si>
    <t>papier do programatora firmy Biotronik EPR-1000 Plus        112 x 125x 300</t>
  </si>
  <si>
    <t>papier do EKG 80x90x280</t>
  </si>
  <si>
    <t xml:space="preserve">papier do defibrylatora LifePack 20 rozm. 50x30 z nadrukiem </t>
  </si>
  <si>
    <t>papier do defibrylatora Zool 90x90x200</t>
  </si>
  <si>
    <t>Wziernik otolaryngologiczny 2,75 ju a.34</t>
  </si>
  <si>
    <t>Wziernik otolaryngologiczny 4,25 ju a.34</t>
  </si>
  <si>
    <t>papier do programatora firmy Medtronic Vitatron rozm.110x150x200</t>
  </si>
  <si>
    <t>papier do programatora firmy St. Jude Medical Merlin TM rozm.210x140x150</t>
  </si>
  <si>
    <t>2a</t>
  </si>
  <si>
    <t xml:space="preserve">papier do defibrylatora LifePack 12 i 15 rozm. 107x23 z nadrukiem </t>
  </si>
  <si>
    <t>Pakiet nr 3 - elektrody radioprzezierne do EKG</t>
  </si>
  <si>
    <t>Załącznik nr 1.16</t>
  </si>
  <si>
    <t>papier do spirometru Microlab 110x7</t>
  </si>
  <si>
    <t>termometr lekarski cyfrowy z miękką końcówką</t>
  </si>
  <si>
    <t>elektroda  ekg radioprzezierna długoterminowa  wykonana z antyalergicznego materiału do monitorowania w warunkach rezonansu magnetycznego.</t>
  </si>
  <si>
    <t xml:space="preserve">utrwalacz cytologiczny do preparacji                                    </t>
  </si>
  <si>
    <t>ml</t>
  </si>
  <si>
    <t>Osłonki lateksowe na głowicę usg, pudrowane, pakowane pojedyńczo</t>
  </si>
  <si>
    <t>pojemnik niesterylny na kał z łopatką                                                             poj. 25ml</t>
  </si>
  <si>
    <t>Papier do USG UPP-110S</t>
  </si>
  <si>
    <t>Załącznik nr 1.17</t>
  </si>
  <si>
    <t>papier do STATIM2000S 76x30 średnica wewntrzna rolki 12mm srednica zewnętrzna rolki 80mm gładki</t>
  </si>
  <si>
    <t>Wysoka jakość sygnału</t>
  </si>
  <si>
    <t>Certyfikowane i hipoalergiczne materiały, żele i kleje</t>
  </si>
  <si>
    <t>Doskonała przyczepność i komfort użytkowania</t>
  </si>
  <si>
    <t>Łatwość mocowania przewodów pacjenta</t>
  </si>
  <si>
    <t xml:space="preserve">elektrody jednorazowe z sensorem Ag/AgCl i z żelem stałym dla dorosłych na podkładzie z włókniny,samoprzylepne, okrągłe o średnicy 50mm </t>
  </si>
  <si>
    <t>elektrody jednorazowe z sensorem Ag/AgCl i z żelem stałym dla dzieci dla dzieci na podkładzie z włókniny, samoprzylepne, okrągłe o średnicy 30mm</t>
  </si>
  <si>
    <t>elektrody  jednorazowe z sensorem Ag/AgCl i z żelem stałym do aparatu Holter na podkładzie z włókniny, samoprzylepne, okrągłe o średnicy 50mm</t>
  </si>
  <si>
    <t xml:space="preserve">probówka plasikowa do pomiaru czasu krzepnięcia krwi z trzema aktywatorami krzepnięcia: celit, kaolin, kryształki szkła. </t>
  </si>
  <si>
    <t>Pakiet nr 2 - probówki do pomiaru czasu krzepnięcia</t>
  </si>
  <si>
    <t>pojemnik chirurgiczny z zakręcanym zamykaniem napełniony 10% roztworem formaliny o pojemności 8-10ml</t>
  </si>
  <si>
    <t>pojemnik chirurgiczny z zakręcanym zamykaniem napełniony 10% roztworem formaliny o pojemności 20-25ml</t>
  </si>
  <si>
    <t>pojemnik chirurgiczny z zakręcanym zamykaniem napełniony 10% roztworem formaliny o pojemności 35-40ml</t>
  </si>
  <si>
    <t xml:space="preserve">    Max opakowanie elekrod w poz. 1,2 i 3 - 50 szt.</t>
  </si>
  <si>
    <t>woreczki do pobierania moczu dla niemowląt i dzieci - uniwersalne lub z rozróżnieniem na chłopięce i dziewczęce *)</t>
  </si>
  <si>
    <t>szkiełka podstawowe cięte z malowanym polem opisowym ze szkła wapniowo-sodowego o  podwyższonej przezierności o wysokich właściwościach optycznych i technicznych o niskiej zawartości żelaza (Fe2O3 0,03%), z niskim poziomem   fluoeroscencji w rozmiarze 26 x 76 x1,0mm  zgodnie z ISO 8037/I lub BS 7011. Tolerancja grubości wynosi +/- 0,5mm.a.50 szt</t>
  </si>
  <si>
    <t>UWAGA:</t>
  </si>
  <si>
    <t xml:space="preserve">1. </t>
  </si>
  <si>
    <t>Uwaga!</t>
  </si>
  <si>
    <t xml:space="preserve">Dotyczy pozycji nr 17: Zamawiający dopuszcza zaoferowanie papieru o rozmiarze 112 x 125 x 200 kartek z jednoczesnym przeliczeniem wymaganych ilości. </t>
  </si>
  <si>
    <t xml:space="preserve">Zamawiający dopuszcza wycenę osłonek lateksowych za opakowanie a’144szt. z jednoczesnym przeliczeniem ilości, z zachowaniem pozostałych parametrów bez zmian. </t>
  </si>
  <si>
    <r>
      <t xml:space="preserve">* )Uwaga: 
</t>
    </r>
    <r>
      <rPr>
        <b/>
        <i/>
        <sz val="9"/>
        <rFont val="Times New Roman"/>
        <family val="1"/>
      </rPr>
      <t>dotyczy pozycji nr 1:</t>
    </r>
    <r>
      <rPr>
        <i/>
        <sz val="9"/>
        <rFont val="Times New Roman"/>
        <family val="1"/>
      </rPr>
      <t xml:space="preserve"> Zamawiający dopuszcza wycenę woreczków do pobierania moczu za opakowanie a’100szt. z  jednoczesnym przeliczeniem ilości, z zachowaniem pozostałych wymaganych parametrów. 
</t>
    </r>
  </si>
  <si>
    <t>pojemnik  niesterylny do transportu moczu z nakrętką                 poj.30ml-125ml</t>
  </si>
  <si>
    <t>Papier USG do Mitsubishi K-61B bez nadruku, rozmiar 110mm x 20m KP61B-CE</t>
  </si>
  <si>
    <t>papier do defibrylatora RQS 50-3</t>
  </si>
  <si>
    <t>Kapilara 75x2,3mm (130ul) do analizatorów gazowych z heparyną litową  a.250szt.</t>
  </si>
  <si>
    <t xml:space="preserve"> Mieszadełko do kapilar 2,35mm a.250szt.</t>
  </si>
  <si>
    <t>Kapturek do kapilar 2,35 a.500szt.</t>
  </si>
  <si>
    <t>Mikrometoda 200ul z kapilarą do badań morfologicznych z EDTA-K2 a.100szt.</t>
  </si>
  <si>
    <t>Mikrometoda 200ul z kapilarą do pozyskiwania surowicy krwi a.100szt.</t>
  </si>
  <si>
    <t>Kaczka j.uż. Tekturowa</t>
  </si>
  <si>
    <t>Basen j.uż. Tekturowy</t>
  </si>
  <si>
    <t>Paski diagnostyczne do oceny Ph pchwy ( ph 4,0-7,0) a 100</t>
  </si>
  <si>
    <t xml:space="preserve">Kapilara 75x2,3mm z heparyną litową  a.250 z wyposażeniem (Mieszadełka a.250+ kapturki a.500) </t>
  </si>
  <si>
    <t xml:space="preserve">Nakłuwacz automatyczny   2 mm                                     op=200szt.  </t>
  </si>
  <si>
    <t>Poz.2 -Opakowanie zawiera: 250 kapilar, 500 kapturków/zatyczek (po dwie na każdą kapilarę) oraz 250 mieszadeł 
(przeznaczonych do każdej kapilary) Mieszadełka  z metalu, który przyciąga magnes.</t>
  </si>
  <si>
    <t>pojemnik do zbierania i bezpiecznego przechowywania niebezpiecznych odpadów medycznych ze szczelnym zamknięciem wykonany z tworzywa sztucznego odpornego na działanie wilgoci , mechanicznie odpornego na przekłucia bądź przecięcia (czerwone)</t>
  </si>
  <si>
    <t>pojemnik do zbierania i bezpiecznego przechowywania niebezpiecznych odpadów medycznych ze szczelnym zamknięciem wykonany z tworzywa sztucznego odpornego na działanie wilgoci , mechanicznie odpornego na przekłucia bądź przecięcia ( żółte)</t>
  </si>
  <si>
    <t>3 -3,5l</t>
  </si>
  <si>
    <t xml:space="preserve">Pakiet nr 4 - pojemniki  różne </t>
  </si>
  <si>
    <t>Załącznik nr 1.4</t>
  </si>
  <si>
    <t>Pakiet nr 7 - kieliszki do leków i inne materiały</t>
  </si>
  <si>
    <t xml:space="preserve">Pakiet 8 -  różne materiały diagnostyczne </t>
  </si>
  <si>
    <t>Załącznik nr 1.8</t>
  </si>
  <si>
    <t>Pakiet nr 9 - lancety i nożyki</t>
  </si>
  <si>
    <t>Pakiet nr 10 - baseny, kaczki, miski, pojniki</t>
  </si>
  <si>
    <t>Pakiet nr 11 -  Papiery rejestracyjne</t>
  </si>
  <si>
    <t>Pakiet nr 12 -  wzierniki otolaryngologiczne</t>
  </si>
  <si>
    <t>Załącznik nr 1.12</t>
  </si>
  <si>
    <t>Pakiet nr 13 -  prezerwatywy</t>
  </si>
  <si>
    <t>Pakiet nr 14 - pojemniki chirurgiczne napełnione formaliną</t>
  </si>
  <si>
    <t>Załącznik nr 1.14</t>
  </si>
  <si>
    <t>Pakiet nr 15 - papier rejestracyjny</t>
  </si>
  <si>
    <t>Pakiet nr 17 - Kaczki i baseny j.uż.</t>
  </si>
  <si>
    <t>Pakiet nr 18 - Paski PH</t>
  </si>
  <si>
    <t>Nazwa (firma) Wykonawcy</t>
  </si>
  <si>
    <t>Szp/ZP-018/2023</t>
  </si>
  <si>
    <t>do oferty na dostawę materiałów do badań diagnostycznych i innych wyrobów medycznych</t>
  </si>
  <si>
    <t>……………………………………………………</t>
  </si>
  <si>
    <t>(Imię i nazwisko osoby</t>
  </si>
  <si>
    <t>uprawnionej do reprezentowania Wykonawcy)</t>
  </si>
  <si>
    <t xml:space="preserve">dotyczy poz. nr 1: 
1500 ml utrwalacza cytologicznego konfekcjonowane w opakowaniach  od 150  do 200 ml z jednoczesnym przeliczeniem ilości opakowań. </t>
  </si>
  <si>
    <t xml:space="preserve">lancet do testów alergologicznych wykonany ze stali nierdzewnej, jałowy, każdy nożyk oddzielnie zapakowany op.=200szt.  </t>
  </si>
  <si>
    <t>słój do moczu typu tulipan plastikowy z przykrywką i podziałką poj. 2-2,5l</t>
  </si>
  <si>
    <r>
      <t>kieliszki do leków plastikowe stożkowe poj. 25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>30ml ze skalą  cyfrową co 5ml i skalą linearną co 1ml a.90szt.</t>
    </r>
  </si>
  <si>
    <t>papier do KTG GE 90x151x160</t>
  </si>
  <si>
    <t>papier do ekg do aparatu Edan SE-301 80x20</t>
  </si>
  <si>
    <t>Pakiet nr 16 - Kapilary i mikrometody</t>
  </si>
  <si>
    <t>Pakiet  nr 5 - pojemniki na zużyty sprzęt medyczny - czerwone</t>
  </si>
  <si>
    <t>Pakiet  nr 6- pojemniki na zużyty sprzęt medyczny - żółte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</si>
</sst>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Calibri"/>
      <family val="2"/>
    </font>
    <font>
      <sz val="11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Arial"/>
      <family val="2"/>
    </font>
    <font>
      <i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>
      <alignment/>
      <protection/>
    </xf>
    <xf numFmtId="0" fontId="8" fillId="0" borderId="0" xfId="53" applyFont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/>
      <protection/>
    </xf>
    <xf numFmtId="0" fontId="3" fillId="0" borderId="13" xfId="53" applyFont="1" applyBorder="1">
      <alignment/>
      <protection/>
    </xf>
    <xf numFmtId="44" fontId="3" fillId="0" borderId="13" xfId="53" applyNumberFormat="1" applyFont="1" applyBorder="1">
      <alignment/>
      <protection/>
    </xf>
    <xf numFmtId="44" fontId="3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justify"/>
      <protection/>
    </xf>
    <xf numFmtId="0" fontId="9" fillId="0" borderId="0" xfId="53" applyFont="1" applyAlignment="1">
      <alignment/>
      <protection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4" fontId="5" fillId="0" borderId="10" xfId="74" applyFont="1" applyFill="1" applyBorder="1" applyAlignment="1">
      <alignment horizontal="center" vertical="center"/>
    </xf>
    <xf numFmtId="44" fontId="10" fillId="0" borderId="10" xfId="74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3" fillId="0" borderId="14" xfId="53" applyFont="1" applyBorder="1">
      <alignment/>
      <protection/>
    </xf>
    <xf numFmtId="44" fontId="3" fillId="0" borderId="14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3" fontId="3" fillId="0" borderId="15" xfId="53" applyNumberFormat="1" applyFont="1" applyFill="1" applyBorder="1" applyAlignment="1">
      <alignment horizontal="center" vertical="center"/>
      <protection/>
    </xf>
    <xf numFmtId="44" fontId="5" fillId="0" borderId="11" xfId="74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44" fontId="10" fillId="0" borderId="10" xfId="74" applyFont="1" applyFill="1" applyBorder="1" applyAlignment="1">
      <alignment horizontal="right" vertical="center"/>
    </xf>
    <xf numFmtId="3" fontId="3" fillId="0" borderId="15" xfId="53" applyNumberFormat="1" applyFont="1" applyFill="1" applyBorder="1" applyAlignment="1">
      <alignment horizontal="right" vertical="center"/>
      <protection/>
    </xf>
    <xf numFmtId="3" fontId="3" fillId="0" borderId="16" xfId="53" applyNumberFormat="1" applyFont="1" applyFill="1" applyBorder="1" applyAlignment="1">
      <alignment horizontal="right" vertical="center"/>
      <protection/>
    </xf>
    <xf numFmtId="3" fontId="3" fillId="0" borderId="11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3" fillId="0" borderId="15" xfId="53" applyFont="1" applyFill="1" applyBorder="1" applyAlignment="1">
      <alignment horizontal="center"/>
      <protection/>
    </xf>
    <xf numFmtId="44" fontId="10" fillId="0" borderId="11" xfId="74" applyFont="1" applyFill="1" applyBorder="1" applyAlignment="1">
      <alignment horizontal="center" wrapText="1"/>
    </xf>
    <xf numFmtId="44" fontId="10" fillId="0" borderId="10" xfId="74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10" fillId="0" borderId="0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44" fontId="3" fillId="0" borderId="0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wrapText="1"/>
      <protection/>
    </xf>
    <xf numFmtId="0" fontId="3" fillId="0" borderId="16" xfId="53" applyFont="1" applyFill="1" applyBorder="1" applyAlignment="1">
      <alignment horizontal="left" wrapText="1"/>
      <protection/>
    </xf>
    <xf numFmtId="0" fontId="3" fillId="0" borderId="11" xfId="53" applyFont="1" applyFill="1" applyBorder="1" applyAlignment="1">
      <alignment horizontal="left" wrapText="1"/>
      <protection/>
    </xf>
    <xf numFmtId="44" fontId="10" fillId="0" borderId="11" xfId="74" applyFont="1" applyFill="1" applyBorder="1" applyAlignment="1">
      <alignment horizontal="center" vertical="center" wrapText="1"/>
    </xf>
    <xf numFmtId="0" fontId="2" fillId="0" borderId="0" xfId="53" applyAlignment="1">
      <alignment horizontal="left" wrapText="1"/>
      <protection/>
    </xf>
    <xf numFmtId="0" fontId="12" fillId="0" borderId="0" xfId="53" applyFont="1" applyAlignment="1">
      <alignment horizontal="righ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>
      <alignment/>
      <protection/>
    </xf>
    <xf numFmtId="0" fontId="9" fillId="0" borderId="11" xfId="53" applyFont="1" applyFill="1" applyBorder="1" applyAlignment="1">
      <alignment horizontal="left"/>
      <protection/>
    </xf>
    <xf numFmtId="3" fontId="10" fillId="0" borderId="11" xfId="53" applyNumberFormat="1" applyFont="1" applyFill="1" applyBorder="1" applyAlignment="1">
      <alignment horizontal="right" wrapText="1"/>
      <protection/>
    </xf>
    <xf numFmtId="3" fontId="9" fillId="0" borderId="11" xfId="53" applyNumberFormat="1" applyFont="1" applyFill="1" applyBorder="1" applyAlignment="1">
      <alignment horizontal="right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left"/>
      <protection/>
    </xf>
    <xf numFmtId="44" fontId="10" fillId="0" borderId="11" xfId="74" applyFont="1" applyFill="1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0" borderId="0" xfId="53" applyFont="1" applyAlignment="1">
      <alignment/>
      <protection/>
    </xf>
    <xf numFmtId="0" fontId="3" fillId="0" borderId="11" xfId="53" applyFont="1" applyFill="1" applyBorder="1" applyAlignment="1">
      <alignment horizontal="left" vertical="center"/>
      <protection/>
    </xf>
    <xf numFmtId="0" fontId="66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0" fontId="3" fillId="0" borderId="11" xfId="53" applyFont="1" applyBorder="1" applyAlignment="1">
      <alignment horizontal="left" vertical="center"/>
      <protection/>
    </xf>
    <xf numFmtId="0" fontId="17" fillId="0" borderId="0" xfId="53" applyFont="1">
      <alignment/>
      <protection/>
    </xf>
    <xf numFmtId="0" fontId="3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15" xfId="53" applyFont="1" applyFill="1" applyBorder="1" applyAlignment="1">
      <alignment horizontal="left" vertical="center"/>
      <protection/>
    </xf>
    <xf numFmtId="0" fontId="3" fillId="0" borderId="0" xfId="53" applyFont="1" applyAlignment="1">
      <alignment horizontal="left"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Alignment="1">
      <alignment horizontal="center" vertical="center"/>
      <protection/>
    </xf>
    <xf numFmtId="4" fontId="3" fillId="0" borderId="13" xfId="53" applyNumberFormat="1" applyFont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justify" vertical="center"/>
    </xf>
    <xf numFmtId="44" fontId="10" fillId="0" borderId="11" xfId="74" applyFont="1" applyFill="1" applyBorder="1" applyAlignment="1">
      <alignment horizontal="center"/>
    </xf>
    <xf numFmtId="0" fontId="19" fillId="0" borderId="11" xfId="53" applyFont="1" applyFill="1" applyBorder="1" applyAlignment="1">
      <alignment horizontal="left" vertical="center" wrapText="1"/>
      <protection/>
    </xf>
    <xf numFmtId="0" fontId="19" fillId="0" borderId="11" xfId="0" applyFont="1" applyBorder="1" applyAlignment="1">
      <alignment wrapText="1"/>
    </xf>
    <xf numFmtId="44" fontId="3" fillId="0" borderId="11" xfId="53" applyNumberFormat="1" applyFont="1" applyBorder="1">
      <alignment/>
      <protection/>
    </xf>
    <xf numFmtId="0" fontId="7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53" applyFont="1" applyAlignment="1">
      <alignment/>
      <protection/>
    </xf>
    <xf numFmtId="0" fontId="3" fillId="0" borderId="11" xfId="53" applyFont="1" applyBorder="1" applyAlignment="1">
      <alignment vertical="center"/>
      <protection/>
    </xf>
    <xf numFmtId="0" fontId="21" fillId="0" borderId="0" xfId="62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22" fillId="0" borderId="0" xfId="54" applyFont="1">
      <alignment/>
      <protection/>
    </xf>
    <xf numFmtId="0" fontId="2" fillId="0" borderId="0" xfId="54">
      <alignment/>
      <protection/>
    </xf>
    <xf numFmtId="0" fontId="23" fillId="0" borderId="0" xfId="54" applyFont="1">
      <alignment/>
      <protection/>
    </xf>
    <xf numFmtId="0" fontId="19" fillId="0" borderId="0" xfId="54" applyFont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2" fillId="0" borderId="0" xfId="55">
      <alignment/>
      <protection/>
    </xf>
    <xf numFmtId="0" fontId="23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3" fontId="3" fillId="0" borderId="11" xfId="53" applyNumberFormat="1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44" fontId="5" fillId="0" borderId="10" xfId="74" applyFont="1" applyFill="1" applyBorder="1" applyAlignment="1">
      <alignment horizontal="left" vertical="center"/>
    </xf>
    <xf numFmtId="44" fontId="10" fillId="0" borderId="10" xfId="74" applyFont="1" applyFill="1" applyBorder="1" applyAlignment="1">
      <alignment horizontal="left" vertical="center"/>
    </xf>
    <xf numFmtId="0" fontId="5" fillId="0" borderId="11" xfId="53" applyFont="1" applyFill="1" applyBorder="1" applyAlignment="1">
      <alignment horizontal="left" vertical="center"/>
      <protection/>
    </xf>
    <xf numFmtId="3" fontId="3" fillId="0" borderId="15" xfId="53" applyNumberFormat="1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/>
      <protection/>
    </xf>
    <xf numFmtId="44" fontId="10" fillId="0" borderId="16" xfId="74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/>
      <protection/>
    </xf>
    <xf numFmtId="0" fontId="14" fillId="0" borderId="11" xfId="53" applyFont="1" applyBorder="1" applyAlignment="1">
      <alignment horizontal="center" vertical="center"/>
      <protection/>
    </xf>
    <xf numFmtId="44" fontId="3" fillId="0" borderId="11" xfId="74" applyFont="1" applyBorder="1" applyAlignment="1">
      <alignment horizontal="center" vertical="center"/>
    </xf>
    <xf numFmtId="44" fontId="3" fillId="0" borderId="11" xfId="74" applyFont="1" applyBorder="1" applyAlignment="1">
      <alignment vertical="center"/>
    </xf>
    <xf numFmtId="0" fontId="19" fillId="0" borderId="19" xfId="53" applyFont="1" applyFill="1" applyBorder="1" applyAlignment="1">
      <alignment horizontal="left" vertical="center" wrapText="1"/>
      <protection/>
    </xf>
    <xf numFmtId="0" fontId="19" fillId="0" borderId="15" xfId="53" applyFont="1" applyFill="1" applyBorder="1" applyAlignment="1">
      <alignment horizontal="left" vertical="center" wrapText="1"/>
      <protection/>
    </xf>
    <xf numFmtId="0" fontId="67" fillId="0" borderId="11" xfId="53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8" fillId="0" borderId="0" xfId="53" applyFont="1" applyBorder="1" applyAlignment="1">
      <alignment wrapText="1"/>
      <protection/>
    </xf>
    <xf numFmtId="0" fontId="11" fillId="0" borderId="0" xfId="53" applyFont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16" xfId="53" applyFont="1" applyFill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0" xfId="53" applyFont="1" applyAlignment="1">
      <alignment horizontal="left" wrapText="1"/>
      <protection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17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3" xfId="56"/>
    <cellStyle name="Normalny 3 2" xfId="57"/>
    <cellStyle name="Normalny 4" xfId="58"/>
    <cellStyle name="Normalny 5" xfId="59"/>
    <cellStyle name="Normalny 6" xfId="60"/>
    <cellStyle name="Normalny 7" xfId="61"/>
    <cellStyle name="Normalny 8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4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7.421875" style="2" bestFit="1" customWidth="1"/>
    <col min="5" max="5" width="9.421875" style="2" customWidth="1"/>
    <col min="6" max="6" width="11.00390625" style="2" customWidth="1"/>
    <col min="7" max="7" width="5.140625" style="2" customWidth="1"/>
    <col min="8" max="8" width="9.421875" style="2" customWidth="1"/>
    <col min="9" max="11" width="11.00390625" style="2" customWidth="1"/>
    <col min="12" max="32" width="9.140625" style="11" customWidth="1"/>
    <col min="33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1</v>
      </c>
      <c r="L1" s="4"/>
    </row>
    <row r="2" spans="1:12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  <c r="L2" s="3"/>
    </row>
    <row r="3" spans="1:12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  <c r="L3" s="3"/>
    </row>
    <row r="4" spans="1:12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  <c r="L4" s="3"/>
    </row>
    <row r="5" spans="3:32" s="8" customFormat="1" ht="18.75">
      <c r="C5" s="119" t="s">
        <v>6</v>
      </c>
      <c r="D5" s="119"/>
      <c r="E5" s="119"/>
      <c r="F5" s="119"/>
      <c r="G5" s="119"/>
      <c r="H5" s="119"/>
      <c r="I5" s="119"/>
      <c r="J5" s="119"/>
      <c r="K5" s="7"/>
      <c r="L5" s="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12" ht="12.75" customHeight="1">
      <c r="B7" s="158" t="s">
        <v>7</v>
      </c>
      <c r="C7" s="159"/>
      <c r="D7" s="159"/>
      <c r="E7" s="159"/>
      <c r="F7" s="159"/>
      <c r="G7" s="159"/>
      <c r="H7" s="159"/>
      <c r="I7" s="14"/>
      <c r="J7" s="11"/>
      <c r="K7" s="12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37"/>
    </row>
    <row r="9" spans="1:11" s="21" customFormat="1" ht="36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15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3">
        <v>5</v>
      </c>
      <c r="F10" s="22">
        <v>6</v>
      </c>
      <c r="G10" s="23">
        <v>7</v>
      </c>
      <c r="H10" s="22">
        <v>8</v>
      </c>
      <c r="I10" s="23">
        <v>9</v>
      </c>
      <c r="J10" s="22">
        <v>10</v>
      </c>
      <c r="K10" s="23">
        <v>11</v>
      </c>
    </row>
    <row r="11" spans="1:11" s="5" customFormat="1" ht="38.25">
      <c r="A11" s="38">
        <v>1</v>
      </c>
      <c r="B11" s="85" t="s">
        <v>115</v>
      </c>
      <c r="C11" s="94" t="s">
        <v>21</v>
      </c>
      <c r="D11" s="146">
        <v>300000</v>
      </c>
      <c r="E11" s="40"/>
      <c r="F11" s="41"/>
      <c r="G11" s="134">
        <v>8</v>
      </c>
      <c r="H11" s="41"/>
      <c r="I11" s="40"/>
      <c r="J11" s="41"/>
      <c r="K11" s="44"/>
    </row>
    <row r="12" spans="1:11" s="5" customFormat="1" ht="39.75" customHeight="1">
      <c r="A12" s="38">
        <v>2</v>
      </c>
      <c r="B12" s="85" t="s">
        <v>116</v>
      </c>
      <c r="C12" s="94" t="s">
        <v>21</v>
      </c>
      <c r="D12" s="146">
        <v>25000</v>
      </c>
      <c r="E12" s="40"/>
      <c r="F12" s="41"/>
      <c r="G12" s="134">
        <v>8</v>
      </c>
      <c r="H12" s="41"/>
      <c r="I12" s="40"/>
      <c r="J12" s="41"/>
      <c r="K12" s="44"/>
    </row>
    <row r="13" spans="1:11" s="5" customFormat="1" ht="39" customHeight="1">
      <c r="A13" s="38">
        <v>3</v>
      </c>
      <c r="B13" s="85" t="s">
        <v>117</v>
      </c>
      <c r="C13" s="94" t="s">
        <v>21</v>
      </c>
      <c r="D13" s="146">
        <v>35000</v>
      </c>
      <c r="E13" s="40"/>
      <c r="F13" s="41"/>
      <c r="G13" s="134">
        <v>8</v>
      </c>
      <c r="H13" s="41"/>
      <c r="I13" s="40"/>
      <c r="J13" s="41"/>
      <c r="K13" s="44"/>
    </row>
    <row r="14" spans="1:11" s="5" customFormat="1" ht="16.5" customHeight="1">
      <c r="A14" s="38">
        <v>4</v>
      </c>
      <c r="B14" s="85" t="s">
        <v>19</v>
      </c>
      <c r="C14" s="94" t="s">
        <v>20</v>
      </c>
      <c r="D14" s="146">
        <v>1500</v>
      </c>
      <c r="E14" s="40"/>
      <c r="F14" s="41"/>
      <c r="G14" s="134">
        <v>8</v>
      </c>
      <c r="H14" s="41"/>
      <c r="I14" s="40"/>
      <c r="J14" s="41"/>
      <c r="K14" s="44"/>
    </row>
    <row r="15" spans="1:11" s="5" customFormat="1" ht="16.5" customHeight="1">
      <c r="A15" s="38">
        <v>5</v>
      </c>
      <c r="B15" s="85" t="s">
        <v>22</v>
      </c>
      <c r="C15" s="94" t="s">
        <v>21</v>
      </c>
      <c r="D15" s="146">
        <v>200</v>
      </c>
      <c r="E15" s="40"/>
      <c r="F15" s="41"/>
      <c r="G15" s="134">
        <v>8</v>
      </c>
      <c r="H15" s="41"/>
      <c r="I15" s="40"/>
      <c r="J15" s="41"/>
      <c r="K15" s="44"/>
    </row>
    <row r="16" spans="1:11" s="5" customFormat="1" ht="16.5" customHeight="1">
      <c r="A16" s="38">
        <v>6</v>
      </c>
      <c r="B16" s="85" t="s">
        <v>23</v>
      </c>
      <c r="C16" s="94" t="s">
        <v>21</v>
      </c>
      <c r="D16" s="146">
        <v>3000</v>
      </c>
      <c r="E16" s="40"/>
      <c r="F16" s="41"/>
      <c r="G16" s="134">
        <v>8</v>
      </c>
      <c r="H16" s="41"/>
      <c r="I16" s="40"/>
      <c r="J16" s="41"/>
      <c r="K16" s="44"/>
    </row>
    <row r="17" spans="6:9" ht="13.5" thickBot="1">
      <c r="F17" s="25"/>
      <c r="I17" s="26"/>
    </row>
    <row r="18" spans="6:9" ht="12.75">
      <c r="F18" s="12"/>
      <c r="I18" s="69"/>
    </row>
    <row r="19" ht="12.75">
      <c r="I19" s="27"/>
    </row>
    <row r="20" ht="12.75">
      <c r="I20" s="27"/>
    </row>
    <row r="21" spans="2:32" s="28" customFormat="1" ht="12.75">
      <c r="B21" s="28" t="s">
        <v>25</v>
      </c>
      <c r="I21" s="130" t="s">
        <v>168</v>
      </c>
      <c r="J21" s="131"/>
      <c r="K21" s="131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</row>
    <row r="22" spans="1:11" ht="12.75">
      <c r="A22" s="3">
        <v>1</v>
      </c>
      <c r="B22" s="2" t="s">
        <v>123</v>
      </c>
      <c r="I22" s="132" t="s">
        <v>169</v>
      </c>
      <c r="J22" s="131"/>
      <c r="K22" s="131"/>
    </row>
    <row r="23" spans="1:32" s="30" customFormat="1" ht="12.75">
      <c r="A23" s="29">
        <v>2</v>
      </c>
      <c r="B23" s="92" t="s">
        <v>111</v>
      </c>
      <c r="C23" s="32"/>
      <c r="D23" s="32"/>
      <c r="E23" s="32"/>
      <c r="F23" s="32"/>
      <c r="G23" s="32"/>
      <c r="H23" s="2"/>
      <c r="I23" s="132" t="s">
        <v>170</v>
      </c>
      <c r="J23" s="133"/>
      <c r="K23" s="1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9" ht="12.75">
      <c r="A24" s="2">
        <v>3</v>
      </c>
      <c r="B24" s="92" t="s">
        <v>112</v>
      </c>
      <c r="I24" s="5"/>
    </row>
    <row r="25" spans="1:32" s="30" customFormat="1" ht="12.75">
      <c r="A25" s="30">
        <v>4</v>
      </c>
      <c r="B25" s="92" t="s">
        <v>113</v>
      </c>
      <c r="C25" s="34"/>
      <c r="D25" s="34"/>
      <c r="E25" s="34"/>
      <c r="F25" s="34"/>
      <c r="G25" s="34"/>
      <c r="H25" s="34"/>
      <c r="I25" s="35"/>
      <c r="J25" s="35"/>
      <c r="K25" s="35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30" customFormat="1" ht="12.75">
      <c r="A26" s="30">
        <v>5</v>
      </c>
      <c r="B26" s="92" t="s">
        <v>114</v>
      </c>
      <c r="C26" s="34"/>
      <c r="D26" s="34"/>
      <c r="E26" s="34"/>
      <c r="F26" s="34"/>
      <c r="G26" s="34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ht="12.75">
      <c r="B27" s="28"/>
    </row>
    <row r="28" ht="12.75">
      <c r="J28" s="5"/>
    </row>
    <row r="29" spans="2:13" ht="15">
      <c r="B29" s="11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 ht="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 ht="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 ht="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32" s="28" customFormat="1" ht="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30" customFormat="1" ht="12" customHeight="1">
      <c r="A36" s="2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0" customFormat="1" ht="12" customHeight="1">
      <c r="A37" s="2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2:13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 ht="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 ht="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 ht="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 ht="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 ht="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 ht="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 ht="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 ht="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 ht="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 ht="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 ht="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 ht="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 ht="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 ht="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 ht="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 ht="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 ht="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 ht="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 ht="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 ht="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 ht="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70" ht="12.75">
      <c r="B70" s="28"/>
    </row>
  </sheetData>
  <sheetProtection/>
  <mergeCells count="1">
    <mergeCell ref="B7:H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2812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57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58" t="s">
        <v>154</v>
      </c>
      <c r="B7" s="163"/>
      <c r="C7" s="163"/>
      <c r="D7" s="163"/>
      <c r="E7" s="163"/>
      <c r="F7" s="163"/>
      <c r="G7" s="163"/>
      <c r="H7" s="163"/>
      <c r="I7" s="163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12</v>
      </c>
      <c r="F9" s="106" t="s">
        <v>13</v>
      </c>
      <c r="G9" s="108" t="s">
        <v>14</v>
      </c>
      <c r="H9" s="105" t="s">
        <v>15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38.25">
      <c r="A11" s="38">
        <v>1</v>
      </c>
      <c r="B11" s="48" t="s">
        <v>172</v>
      </c>
      <c r="C11" s="98" t="s">
        <v>20</v>
      </c>
      <c r="D11" s="49">
        <v>10</v>
      </c>
      <c r="E11" s="100"/>
      <c r="F11" s="101"/>
      <c r="G11" s="134">
        <v>8</v>
      </c>
      <c r="H11" s="62"/>
      <c r="I11" s="63"/>
      <c r="J11" s="23"/>
      <c r="K11" s="24"/>
    </row>
    <row r="12" spans="1:11" s="5" customFormat="1" ht="25.5">
      <c r="A12" s="38">
        <v>2</v>
      </c>
      <c r="B12" s="39" t="s">
        <v>144</v>
      </c>
      <c r="C12" s="90" t="s">
        <v>20</v>
      </c>
      <c r="D12" s="38">
        <v>1500</v>
      </c>
      <c r="E12" s="100"/>
      <c r="F12" s="101"/>
      <c r="G12" s="134">
        <v>8</v>
      </c>
      <c r="H12" s="62"/>
      <c r="I12" s="63"/>
      <c r="J12" s="23"/>
      <c r="K12" s="24"/>
    </row>
    <row r="13" spans="2:9" ht="13.5" thickBot="1">
      <c r="B13" s="99"/>
      <c r="C13" s="99"/>
      <c r="D13" s="97"/>
      <c r="E13" s="102"/>
      <c r="F13" s="103"/>
      <c r="I13" s="26"/>
    </row>
    <row r="14" spans="6:9" ht="12.75">
      <c r="F14" s="12"/>
      <c r="I14" s="69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130" t="s">
        <v>168</v>
      </c>
      <c r="J16" s="131"/>
      <c r="K16" s="131"/>
    </row>
    <row r="17" spans="9:11" ht="12.75">
      <c r="I17" s="132" t="s">
        <v>169</v>
      </c>
      <c r="J17" s="131"/>
      <c r="K17" s="131"/>
    </row>
    <row r="18" spans="9:11" ht="12.75">
      <c r="I18" s="132" t="s">
        <v>170</v>
      </c>
      <c r="J18" s="133"/>
      <c r="K18" s="131"/>
    </row>
    <row r="20" spans="2:11" s="30" customFormat="1" ht="12.75">
      <c r="B20" s="33"/>
      <c r="C20" s="34"/>
      <c r="D20" s="34"/>
      <c r="E20" s="34"/>
      <c r="F20" s="34"/>
      <c r="G20" s="34"/>
      <c r="H20" s="34"/>
      <c r="I20" s="35"/>
      <c r="J20" s="35"/>
      <c r="K20" s="35"/>
    </row>
    <row r="21" ht="12.75">
      <c r="H21" s="5"/>
    </row>
    <row r="24" spans="2:11" ht="12.75">
      <c r="B24" s="28"/>
      <c r="H24" s="11"/>
      <c r="I24" s="11"/>
      <c r="J24" s="11"/>
      <c r="K24" s="11"/>
    </row>
    <row r="27" ht="12.75">
      <c r="B27" s="2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</sheetData>
  <sheetProtection/>
  <mergeCells count="2">
    <mergeCell ref="A5:J5"/>
    <mergeCell ref="A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7"/>
      <c r="L5" s="7"/>
    </row>
    <row r="6" spans="1:12" ht="12.75" customHeight="1">
      <c r="A6" s="166"/>
      <c r="B6" s="163"/>
      <c r="C6" s="163"/>
      <c r="D6" s="163"/>
      <c r="E6" s="163"/>
      <c r="F6" s="163"/>
      <c r="G6" s="163"/>
      <c r="H6" s="163"/>
      <c r="I6" s="163"/>
      <c r="J6" s="11"/>
      <c r="K6" s="11"/>
      <c r="L6" s="12"/>
    </row>
    <row r="7" spans="1:12" ht="12.75" customHeight="1">
      <c r="A7" s="166"/>
      <c r="B7" s="163"/>
      <c r="C7" s="163"/>
      <c r="D7" s="163"/>
      <c r="E7" s="163"/>
      <c r="F7" s="163"/>
      <c r="G7" s="163"/>
      <c r="H7" s="163"/>
      <c r="I7" s="163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78"/>
      <c r="C11" s="15"/>
      <c r="D11" s="7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78"/>
      <c r="C12" s="20"/>
      <c r="D12" s="8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9"/>
    </row>
    <row r="15" spans="6:9" ht="12.75">
      <c r="F15" s="12"/>
      <c r="I15" s="69"/>
    </row>
    <row r="16" ht="12.75">
      <c r="I16" s="27"/>
    </row>
    <row r="18" spans="1:9" s="30" customFormat="1" ht="12" customHeight="1">
      <c r="A18" s="29"/>
      <c r="B18" s="74"/>
      <c r="C18" s="74"/>
      <c r="D18" s="74"/>
      <c r="E18" s="75"/>
      <c r="F18" s="76"/>
      <c r="H18" s="77"/>
      <c r="I18" s="77"/>
    </row>
    <row r="22" ht="12.75">
      <c r="B22" s="28"/>
    </row>
    <row r="24" spans="8:10" ht="12.75">
      <c r="H24" s="160"/>
      <c r="I24" s="160"/>
      <c r="J24" s="160"/>
    </row>
    <row r="27" ht="12.75">
      <c r="B27" s="28"/>
    </row>
    <row r="28" spans="8:10" ht="12.75">
      <c r="H28" s="160"/>
      <c r="I28" s="160"/>
      <c r="J28" s="160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14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58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155</v>
      </c>
      <c r="B7" s="178"/>
      <c r="C7" s="178"/>
      <c r="D7" s="178"/>
      <c r="E7" s="178"/>
      <c r="F7" s="178"/>
      <c r="G7" s="178"/>
      <c r="H7" s="178"/>
      <c r="I7" s="178"/>
      <c r="J7" s="178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6.5" customHeight="1">
      <c r="A11" s="49">
        <v>1</v>
      </c>
      <c r="B11" s="70" t="s">
        <v>83</v>
      </c>
      <c r="C11" s="49" t="s">
        <v>21</v>
      </c>
      <c r="D11" s="49">
        <v>150</v>
      </c>
      <c r="E11" s="40"/>
      <c r="F11" s="41"/>
      <c r="G11" s="134">
        <v>8</v>
      </c>
      <c r="H11" s="51"/>
      <c r="I11" s="43"/>
      <c r="J11" s="41"/>
      <c r="K11" s="44"/>
    </row>
    <row r="12" spans="1:11" s="5" customFormat="1" ht="16.5" customHeight="1">
      <c r="A12" s="38">
        <v>2</v>
      </c>
      <c r="B12" s="71" t="s">
        <v>82</v>
      </c>
      <c r="C12" s="53" t="s">
        <v>21</v>
      </c>
      <c r="D12" s="53">
        <v>280</v>
      </c>
      <c r="E12" s="40"/>
      <c r="F12" s="41"/>
      <c r="G12" s="134">
        <v>8</v>
      </c>
      <c r="H12" s="51"/>
      <c r="I12" s="43"/>
      <c r="J12" s="41"/>
      <c r="K12" s="44"/>
    </row>
    <row r="13" spans="1:11" s="5" customFormat="1" ht="16.5" customHeight="1">
      <c r="A13" s="49">
        <v>3</v>
      </c>
      <c r="B13" s="72" t="s">
        <v>59</v>
      </c>
      <c r="C13" s="38" t="s">
        <v>21</v>
      </c>
      <c r="D13" s="55">
        <v>3000</v>
      </c>
      <c r="E13" s="40"/>
      <c r="F13" s="41"/>
      <c r="G13" s="134">
        <v>8</v>
      </c>
      <c r="H13" s="51"/>
      <c r="I13" s="43"/>
      <c r="J13" s="41"/>
      <c r="K13" s="44"/>
    </row>
    <row r="14" spans="1:11" s="5" customFormat="1" ht="25.5">
      <c r="A14" s="38">
        <v>4</v>
      </c>
      <c r="B14" s="72" t="s">
        <v>173</v>
      </c>
      <c r="C14" s="38" t="s">
        <v>21</v>
      </c>
      <c r="D14" s="38">
        <v>160</v>
      </c>
      <c r="E14" s="40"/>
      <c r="F14" s="41"/>
      <c r="G14" s="134">
        <v>8</v>
      </c>
      <c r="H14" s="51"/>
      <c r="I14" s="43"/>
      <c r="J14" s="41"/>
      <c r="K14" s="44"/>
    </row>
    <row r="15" spans="1:11" s="5" customFormat="1" ht="25.5">
      <c r="A15" s="49">
        <v>5</v>
      </c>
      <c r="B15" s="72" t="s">
        <v>84</v>
      </c>
      <c r="C15" s="38" t="s">
        <v>21</v>
      </c>
      <c r="D15" s="38">
        <v>1500</v>
      </c>
      <c r="E15" s="44"/>
      <c r="F15" s="41"/>
      <c r="G15" s="134">
        <v>8</v>
      </c>
      <c r="H15" s="51"/>
      <c r="I15" s="43"/>
      <c r="J15" s="41"/>
      <c r="K15" s="44"/>
    </row>
    <row r="16" spans="6:9" ht="13.5" thickBot="1">
      <c r="F16" s="25"/>
      <c r="I16" s="26"/>
    </row>
    <row r="17" spans="6:9" ht="12.75">
      <c r="F17" s="12"/>
      <c r="I17" s="69"/>
    </row>
    <row r="18" ht="12.75">
      <c r="I18" s="27"/>
    </row>
    <row r="19" spans="9:11" ht="12.75">
      <c r="I19" s="130" t="s">
        <v>168</v>
      </c>
      <c r="J19" s="131"/>
      <c r="K19" s="131"/>
    </row>
    <row r="20" spans="1:11" s="30" customFormat="1" ht="12.75">
      <c r="A20" s="29"/>
      <c r="I20" s="132" t="s">
        <v>169</v>
      </c>
      <c r="J20" s="131"/>
      <c r="K20" s="131"/>
    </row>
    <row r="21" spans="1:11" s="30" customFormat="1" ht="12.75">
      <c r="A21" s="29"/>
      <c r="I21" s="132" t="s">
        <v>170</v>
      </c>
      <c r="J21" s="133"/>
      <c r="K21" s="131"/>
    </row>
    <row r="22" ht="13.5" customHeight="1">
      <c r="B22" s="28"/>
    </row>
    <row r="23" ht="12.75">
      <c r="H23" s="5"/>
    </row>
    <row r="24" spans="9:11" ht="12.75">
      <c r="I24" s="160"/>
      <c r="J24" s="160"/>
      <c r="K24" s="160"/>
    </row>
    <row r="26" ht="12.75">
      <c r="B26" s="28"/>
    </row>
    <row r="28" spans="2:10" ht="12.75">
      <c r="B28" s="28"/>
      <c r="H28" s="11"/>
      <c r="I28" s="11"/>
      <c r="J28" s="11"/>
    </row>
    <row r="29" spans="8:10" ht="12.75">
      <c r="H29" s="5"/>
      <c r="I29" s="5"/>
      <c r="J29" s="5"/>
    </row>
    <row r="30" spans="8:10" ht="12.75">
      <c r="H30" s="11"/>
      <c r="I30" s="11"/>
      <c r="J30" s="11"/>
    </row>
    <row r="31" spans="8:10" ht="12.75">
      <c r="H31" s="11"/>
      <c r="I31" s="11"/>
      <c r="J31" s="11"/>
    </row>
    <row r="32" spans="8:10" ht="12.75">
      <c r="H32" s="5"/>
      <c r="I32" s="5"/>
      <c r="J32" s="5"/>
    </row>
    <row r="33" spans="2:10" ht="12.75">
      <c r="B33" s="28"/>
      <c r="H33" s="11"/>
      <c r="I33" s="11"/>
      <c r="J33" s="11"/>
    </row>
    <row r="34" spans="8:10" ht="12.75">
      <c r="H34" s="11"/>
      <c r="I34" s="11"/>
      <c r="J34" s="11"/>
    </row>
    <row r="35" spans="8:10" ht="12.75">
      <c r="H35" s="11"/>
      <c r="I35" s="11"/>
      <c r="J35" s="11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3">
    <mergeCell ref="A5:J5"/>
    <mergeCell ref="I24:K24"/>
    <mergeCell ref="A7:J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75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37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64" t="s">
        <v>6</v>
      </c>
      <c r="B5" s="165"/>
      <c r="C5" s="165"/>
      <c r="D5" s="165"/>
      <c r="E5" s="165"/>
      <c r="F5" s="165"/>
      <c r="G5" s="165"/>
      <c r="H5" s="165"/>
      <c r="I5" s="165"/>
      <c r="J5" s="16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58" t="s">
        <v>74</v>
      </c>
      <c r="B7" s="163"/>
      <c r="C7" s="163"/>
      <c r="D7" s="163"/>
      <c r="E7" s="163"/>
      <c r="F7" s="163"/>
      <c r="G7" s="163"/>
      <c r="H7" s="163"/>
      <c r="I7" s="163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13</v>
      </c>
      <c r="G9" s="19" t="s">
        <v>14</v>
      </c>
      <c r="H9" s="16" t="s">
        <v>15</v>
      </c>
      <c r="I9" s="16" t="s">
        <v>16</v>
      </c>
      <c r="J9" s="19" t="s">
        <v>17</v>
      </c>
      <c r="K9" s="20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70" t="s">
        <v>63</v>
      </c>
      <c r="C11" s="61" t="s">
        <v>50</v>
      </c>
      <c r="D11" s="61">
        <v>40</v>
      </c>
      <c r="E11" s="22"/>
      <c r="F11" s="23"/>
      <c r="G11" s="22"/>
      <c r="H11" s="62"/>
      <c r="I11" s="63"/>
      <c r="J11" s="23"/>
      <c r="K11" s="24"/>
    </row>
    <row r="12" spans="1:11" s="5" customFormat="1" ht="12.75">
      <c r="A12" s="20">
        <v>2</v>
      </c>
      <c r="B12" s="72" t="s">
        <v>64</v>
      </c>
      <c r="C12" s="64" t="s">
        <v>50</v>
      </c>
      <c r="D12" s="64">
        <v>80</v>
      </c>
      <c r="E12" s="22"/>
      <c r="F12" s="23"/>
      <c r="G12" s="22"/>
      <c r="H12" s="62"/>
      <c r="I12" s="63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24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26</v>
      </c>
    </row>
    <row r="18" ht="12.75">
      <c r="B18" s="2" t="s">
        <v>27</v>
      </c>
    </row>
    <row r="20" spans="2:11" s="30" customFormat="1" ht="12.75">
      <c r="B20" s="179"/>
      <c r="C20" s="180"/>
      <c r="D20" s="180"/>
      <c r="E20" s="180"/>
      <c r="F20" s="180"/>
      <c r="G20" s="180"/>
      <c r="H20" s="180"/>
      <c r="I20" s="181"/>
      <c r="J20" s="181"/>
      <c r="K20" s="181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28</v>
      </c>
    </row>
    <row r="23" ht="12.75">
      <c r="B23" s="2" t="s">
        <v>29</v>
      </c>
    </row>
    <row r="24" spans="2:10" ht="12.75">
      <c r="B24" s="2" t="s">
        <v>30</v>
      </c>
      <c r="H24" s="160"/>
      <c r="I24" s="160"/>
      <c r="J24" s="160"/>
    </row>
    <row r="25" ht="12.75">
      <c r="B25" s="2" t="s">
        <v>31</v>
      </c>
    </row>
    <row r="26" ht="12.75">
      <c r="B26" s="2" t="s">
        <v>32</v>
      </c>
    </row>
    <row r="27" spans="2:8" ht="12.75">
      <c r="B27" s="28" t="s">
        <v>33</v>
      </c>
      <c r="H27" s="2" t="s">
        <v>34</v>
      </c>
    </row>
    <row r="28" spans="8:10" ht="12.75">
      <c r="H28" s="160" t="s">
        <v>35</v>
      </c>
      <c r="I28" s="160"/>
      <c r="J28" s="160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65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37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64" t="s">
        <v>6</v>
      </c>
      <c r="B5" s="165"/>
      <c r="C5" s="165"/>
      <c r="D5" s="165"/>
      <c r="E5" s="165"/>
      <c r="F5" s="165"/>
      <c r="G5" s="165"/>
      <c r="H5" s="165"/>
      <c r="I5" s="165"/>
      <c r="J5" s="16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6" t="s">
        <v>77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39</v>
      </c>
      <c r="F9" s="17" t="s">
        <v>13</v>
      </c>
      <c r="G9" s="19" t="s">
        <v>14</v>
      </c>
      <c r="H9" s="16" t="s">
        <v>40</v>
      </c>
      <c r="I9" s="16" t="s">
        <v>16</v>
      </c>
      <c r="J9" s="19" t="s">
        <v>17</v>
      </c>
      <c r="K9" s="20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60</v>
      </c>
      <c r="C11" s="49" t="s">
        <v>21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61</v>
      </c>
      <c r="C12" s="53" t="s">
        <v>21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62</v>
      </c>
      <c r="C13" s="38" t="s">
        <v>21</v>
      </c>
      <c r="D13" s="55">
        <v>500</v>
      </c>
      <c r="E13" s="40"/>
      <c r="F13" s="41"/>
      <c r="G13" s="40"/>
      <c r="H13" s="7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24</v>
      </c>
      <c r="I15" s="27"/>
    </row>
    <row r="17" s="30" customFormat="1" ht="12.75">
      <c r="B17" s="28"/>
    </row>
    <row r="18" ht="13.5" customHeight="1">
      <c r="B18" s="28" t="s">
        <v>26</v>
      </c>
    </row>
    <row r="19" ht="12.75">
      <c r="B19" s="2" t="s">
        <v>27</v>
      </c>
    </row>
    <row r="21" ht="12.75">
      <c r="B21" s="28" t="s">
        <v>28</v>
      </c>
    </row>
    <row r="22" ht="12.75">
      <c r="B22" s="2" t="s">
        <v>29</v>
      </c>
    </row>
    <row r="23" spans="2:10" ht="12.75">
      <c r="B23" s="2" t="s">
        <v>30</v>
      </c>
      <c r="H23" s="160"/>
      <c r="I23" s="160"/>
      <c r="J23" s="160"/>
    </row>
    <row r="24" ht="12.75">
      <c r="B24" s="2" t="s">
        <v>31</v>
      </c>
    </row>
    <row r="25" ht="12.75">
      <c r="B25" s="2" t="s">
        <v>43</v>
      </c>
    </row>
    <row r="26" ht="12.75">
      <c r="B26" s="28"/>
    </row>
    <row r="27" ht="12.75">
      <c r="B27" s="28" t="s">
        <v>33</v>
      </c>
    </row>
    <row r="28" spans="2:8" ht="12.75">
      <c r="B28" s="28"/>
      <c r="H28" s="2" t="s">
        <v>34</v>
      </c>
    </row>
    <row r="29" spans="8:10" ht="12.75">
      <c r="H29" s="160" t="s">
        <v>35</v>
      </c>
      <c r="I29" s="160"/>
      <c r="J29" s="160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6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4.28125" style="2" customWidth="1"/>
    <col min="4" max="4" width="7.281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49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156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109" t="s">
        <v>8</v>
      </c>
      <c r="B9" s="105" t="s">
        <v>9</v>
      </c>
      <c r="C9" s="105" t="s">
        <v>10</v>
      </c>
      <c r="D9" s="109" t="s">
        <v>11</v>
      </c>
      <c r="E9" s="105" t="s">
        <v>39</v>
      </c>
      <c r="F9" s="105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25.5">
      <c r="A11" s="38">
        <v>1</v>
      </c>
      <c r="B11" s="39" t="s">
        <v>66</v>
      </c>
      <c r="C11" s="90" t="s">
        <v>67</v>
      </c>
      <c r="D11" s="55">
        <v>50</v>
      </c>
      <c r="E11" s="84"/>
      <c r="F11" s="41"/>
      <c r="G11" s="84">
        <v>8</v>
      </c>
      <c r="H11" s="51"/>
      <c r="I11" s="83"/>
      <c r="J11" s="41"/>
      <c r="K11" s="44"/>
    </row>
    <row r="12" spans="1:11" s="45" customFormat="1" ht="15" customHeight="1">
      <c r="A12" s="38">
        <v>2</v>
      </c>
      <c r="B12" s="39" t="s">
        <v>85</v>
      </c>
      <c r="C12" s="90" t="s">
        <v>67</v>
      </c>
      <c r="D12" s="55">
        <v>1000</v>
      </c>
      <c r="E12" s="84"/>
      <c r="F12" s="41"/>
      <c r="G12" s="84">
        <v>8</v>
      </c>
      <c r="H12" s="51"/>
      <c r="I12" s="83"/>
      <c r="J12" s="41"/>
      <c r="K12" s="44"/>
    </row>
    <row r="13" spans="1:11" s="45" customFormat="1" ht="15" customHeight="1">
      <c r="A13" s="38">
        <v>3</v>
      </c>
      <c r="B13" s="39" t="s">
        <v>68</v>
      </c>
      <c r="C13" s="90" t="s">
        <v>67</v>
      </c>
      <c r="D13" s="55">
        <v>20</v>
      </c>
      <c r="E13" s="84"/>
      <c r="F13" s="41"/>
      <c r="G13" s="84">
        <v>8</v>
      </c>
      <c r="H13" s="51"/>
      <c r="I13" s="83"/>
      <c r="J13" s="41"/>
      <c r="K13" s="44"/>
    </row>
    <row r="14" spans="1:11" s="45" customFormat="1" ht="15" customHeight="1">
      <c r="A14" s="38">
        <v>4</v>
      </c>
      <c r="B14" s="39" t="s">
        <v>69</v>
      </c>
      <c r="C14" s="90" t="s">
        <v>67</v>
      </c>
      <c r="D14" s="55">
        <v>2000</v>
      </c>
      <c r="E14" s="84"/>
      <c r="F14" s="41"/>
      <c r="G14" s="84">
        <v>8</v>
      </c>
      <c r="H14" s="51"/>
      <c r="I14" s="83"/>
      <c r="J14" s="41"/>
      <c r="K14" s="44"/>
    </row>
    <row r="15" spans="1:11" s="45" customFormat="1" ht="15" customHeight="1">
      <c r="A15" s="38">
        <v>5</v>
      </c>
      <c r="B15" s="39" t="s">
        <v>86</v>
      </c>
      <c r="C15" s="90" t="s">
        <v>67</v>
      </c>
      <c r="D15" s="55">
        <v>30</v>
      </c>
      <c r="E15" s="84"/>
      <c r="F15" s="41"/>
      <c r="G15" s="84">
        <v>8</v>
      </c>
      <c r="H15" s="51"/>
      <c r="I15" s="83"/>
      <c r="J15" s="41"/>
      <c r="K15" s="44"/>
    </row>
    <row r="16" spans="1:11" s="45" customFormat="1" ht="15" customHeight="1">
      <c r="A16" s="38">
        <v>6</v>
      </c>
      <c r="B16" s="93" t="s">
        <v>90</v>
      </c>
      <c r="C16" s="90" t="s">
        <v>71</v>
      </c>
      <c r="D16" s="55">
        <v>20</v>
      </c>
      <c r="E16" s="84"/>
      <c r="F16" s="41"/>
      <c r="G16" s="84">
        <v>8</v>
      </c>
      <c r="H16" s="51"/>
      <c r="I16" s="83"/>
      <c r="J16" s="41"/>
      <c r="K16" s="44"/>
    </row>
    <row r="17" spans="1:11" s="45" customFormat="1" ht="15" customHeight="1">
      <c r="A17" s="38">
        <v>7</v>
      </c>
      <c r="B17" s="39" t="s">
        <v>70</v>
      </c>
      <c r="C17" s="90" t="s">
        <v>71</v>
      </c>
      <c r="D17" s="55">
        <v>1500</v>
      </c>
      <c r="E17" s="84"/>
      <c r="F17" s="41"/>
      <c r="G17" s="84">
        <v>8</v>
      </c>
      <c r="H17" s="51"/>
      <c r="I17" s="83"/>
      <c r="J17" s="41"/>
      <c r="K17" s="44"/>
    </row>
    <row r="18" spans="1:11" s="45" customFormat="1" ht="15" customHeight="1">
      <c r="A18" s="38">
        <v>8</v>
      </c>
      <c r="B18" s="39" t="s">
        <v>175</v>
      </c>
      <c r="C18" s="90" t="s">
        <v>71</v>
      </c>
      <c r="D18" s="55">
        <v>500</v>
      </c>
      <c r="E18" s="84"/>
      <c r="F18" s="41"/>
      <c r="G18" s="157">
        <v>23</v>
      </c>
      <c r="H18" s="51"/>
      <c r="I18" s="83"/>
      <c r="J18" s="41"/>
      <c r="K18" s="44"/>
    </row>
    <row r="19" spans="1:11" s="45" customFormat="1" ht="12.75">
      <c r="A19" s="38">
        <v>9</v>
      </c>
      <c r="B19" s="39" t="s">
        <v>108</v>
      </c>
      <c r="C19" s="90" t="s">
        <v>67</v>
      </c>
      <c r="D19" s="55">
        <v>1500</v>
      </c>
      <c r="E19" s="84"/>
      <c r="F19" s="41"/>
      <c r="G19" s="84">
        <v>8</v>
      </c>
      <c r="H19" s="51"/>
      <c r="I19" s="83"/>
      <c r="J19" s="41"/>
      <c r="K19" s="44"/>
    </row>
    <row r="20" spans="1:11" s="45" customFormat="1" ht="15" customHeight="1">
      <c r="A20" s="38">
        <v>10</v>
      </c>
      <c r="B20" s="39" t="s">
        <v>80</v>
      </c>
      <c r="C20" s="90" t="s">
        <v>67</v>
      </c>
      <c r="D20" s="55">
        <v>20</v>
      </c>
      <c r="E20" s="84"/>
      <c r="F20" s="41"/>
      <c r="G20" s="84">
        <v>8</v>
      </c>
      <c r="H20" s="51"/>
      <c r="I20" s="83"/>
      <c r="J20" s="41"/>
      <c r="K20" s="44"/>
    </row>
    <row r="21" spans="1:11" s="45" customFormat="1" ht="25.5">
      <c r="A21" s="38">
        <v>11</v>
      </c>
      <c r="B21" s="39" t="s">
        <v>81</v>
      </c>
      <c r="C21" s="90" t="s">
        <v>67</v>
      </c>
      <c r="D21" s="55">
        <v>60</v>
      </c>
      <c r="E21" s="84"/>
      <c r="F21" s="41"/>
      <c r="G21" s="84">
        <v>8</v>
      </c>
      <c r="H21" s="51"/>
      <c r="I21" s="83"/>
      <c r="J21" s="41"/>
      <c r="K21" s="44"/>
    </row>
    <row r="22" spans="1:11" s="45" customFormat="1" ht="23.25" customHeight="1">
      <c r="A22" s="38">
        <v>12</v>
      </c>
      <c r="B22" s="39" t="s">
        <v>110</v>
      </c>
      <c r="C22" s="90" t="s">
        <v>67</v>
      </c>
      <c r="D22" s="55">
        <v>60</v>
      </c>
      <c r="E22" s="84"/>
      <c r="F22" s="41"/>
      <c r="G22" s="157">
        <v>23</v>
      </c>
      <c r="H22" s="51"/>
      <c r="I22" s="83"/>
      <c r="J22" s="41"/>
      <c r="K22" s="44"/>
    </row>
    <row r="23" spans="1:11" s="45" customFormat="1" ht="34.5" customHeight="1">
      <c r="A23" s="38">
        <v>13</v>
      </c>
      <c r="B23" s="39" t="s">
        <v>87</v>
      </c>
      <c r="C23" s="90" t="s">
        <v>67</v>
      </c>
      <c r="D23" s="55">
        <v>60</v>
      </c>
      <c r="E23" s="84"/>
      <c r="F23" s="41"/>
      <c r="G23" s="84">
        <v>8</v>
      </c>
      <c r="H23" s="51"/>
      <c r="I23" s="83"/>
      <c r="J23" s="41"/>
      <c r="K23" s="44"/>
    </row>
    <row r="24" spans="1:11" s="45" customFormat="1" ht="25.5">
      <c r="A24" s="38">
        <v>14</v>
      </c>
      <c r="B24" s="39" t="s">
        <v>88</v>
      </c>
      <c r="C24" s="90" t="s">
        <v>67</v>
      </c>
      <c r="D24" s="55">
        <v>100</v>
      </c>
      <c r="E24" s="84"/>
      <c r="F24" s="41"/>
      <c r="G24" s="84">
        <v>8</v>
      </c>
      <c r="H24" s="51"/>
      <c r="I24" s="83"/>
      <c r="J24" s="41"/>
      <c r="K24" s="44"/>
    </row>
    <row r="25" spans="1:11" s="45" customFormat="1" ht="25.5">
      <c r="A25" s="38">
        <v>15</v>
      </c>
      <c r="B25" s="39" t="s">
        <v>96</v>
      </c>
      <c r="C25" s="90" t="s">
        <v>21</v>
      </c>
      <c r="D25" s="55">
        <v>10</v>
      </c>
      <c r="E25" s="84"/>
      <c r="F25" s="41"/>
      <c r="G25" s="84">
        <v>8</v>
      </c>
      <c r="H25" s="51"/>
      <c r="I25" s="83"/>
      <c r="J25" s="41"/>
      <c r="K25" s="44"/>
    </row>
    <row r="26" spans="1:11" s="45" customFormat="1" ht="25.5">
      <c r="A26" s="38">
        <v>16</v>
      </c>
      <c r="B26" s="39" t="s">
        <v>95</v>
      </c>
      <c r="C26" s="90" t="s">
        <v>21</v>
      </c>
      <c r="D26" s="55">
        <v>10</v>
      </c>
      <c r="E26" s="84"/>
      <c r="F26" s="41"/>
      <c r="G26" s="84">
        <v>8</v>
      </c>
      <c r="H26" s="51"/>
      <c r="I26" s="83"/>
      <c r="J26" s="41"/>
      <c r="K26" s="44"/>
    </row>
    <row r="27" spans="1:11" s="45" customFormat="1" ht="25.5">
      <c r="A27" s="38">
        <v>17</v>
      </c>
      <c r="B27" s="85" t="s">
        <v>89</v>
      </c>
      <c r="C27" s="94" t="s">
        <v>21</v>
      </c>
      <c r="D27" s="55">
        <v>10</v>
      </c>
      <c r="E27" s="84"/>
      <c r="F27" s="41"/>
      <c r="G27" s="84">
        <v>8</v>
      </c>
      <c r="H27" s="51"/>
      <c r="I27" s="83"/>
      <c r="J27" s="41"/>
      <c r="K27" s="44"/>
    </row>
    <row r="28" spans="1:11" s="45" customFormat="1" ht="15" customHeight="1">
      <c r="A28" s="38">
        <v>18</v>
      </c>
      <c r="B28" s="39" t="s">
        <v>72</v>
      </c>
      <c r="C28" s="90" t="s">
        <v>71</v>
      </c>
      <c r="D28" s="55">
        <v>50</v>
      </c>
      <c r="E28" s="84"/>
      <c r="F28" s="41"/>
      <c r="G28" s="84">
        <v>8</v>
      </c>
      <c r="H28" s="51"/>
      <c r="I28" s="83"/>
      <c r="J28" s="41"/>
      <c r="K28" s="44"/>
    </row>
    <row r="29" spans="1:11" s="45" customFormat="1" ht="15" customHeight="1">
      <c r="A29" s="38">
        <v>19</v>
      </c>
      <c r="B29" s="39" t="s">
        <v>101</v>
      </c>
      <c r="C29" s="90" t="s">
        <v>21</v>
      </c>
      <c r="D29" s="55">
        <v>20</v>
      </c>
      <c r="E29" s="84"/>
      <c r="F29" s="41"/>
      <c r="G29" s="84">
        <v>8</v>
      </c>
      <c r="H29" s="51"/>
      <c r="I29" s="83"/>
      <c r="J29" s="41"/>
      <c r="K29" s="44"/>
    </row>
    <row r="30" spans="1:11" s="45" customFormat="1" ht="25.5">
      <c r="A30" s="38">
        <v>20</v>
      </c>
      <c r="B30" s="39" t="s">
        <v>91</v>
      </c>
      <c r="C30" s="90" t="s">
        <v>21</v>
      </c>
      <c r="D30" s="55">
        <v>200</v>
      </c>
      <c r="E30" s="84"/>
      <c r="F30" s="41"/>
      <c r="G30" s="84">
        <v>8</v>
      </c>
      <c r="H30" s="51"/>
      <c r="I30" s="83"/>
      <c r="J30" s="41"/>
      <c r="K30" s="44"/>
    </row>
    <row r="31" spans="1:11" s="45" customFormat="1" ht="25.5">
      <c r="A31" s="38">
        <v>21</v>
      </c>
      <c r="B31" s="39" t="s">
        <v>98</v>
      </c>
      <c r="C31" s="90" t="s">
        <v>21</v>
      </c>
      <c r="D31" s="55">
        <v>80</v>
      </c>
      <c r="E31" s="84"/>
      <c r="F31" s="41"/>
      <c r="G31" s="84">
        <v>8</v>
      </c>
      <c r="H31" s="51"/>
      <c r="I31" s="83"/>
      <c r="J31" s="41"/>
      <c r="K31" s="44"/>
    </row>
    <row r="32" spans="1:11" s="45" customFormat="1" ht="15" customHeight="1">
      <c r="A32" s="38">
        <v>22</v>
      </c>
      <c r="B32" s="39" t="s">
        <v>92</v>
      </c>
      <c r="C32" s="90" t="s">
        <v>71</v>
      </c>
      <c r="D32" s="55">
        <v>10</v>
      </c>
      <c r="E32" s="84"/>
      <c r="F32" s="41"/>
      <c r="G32" s="84">
        <v>8</v>
      </c>
      <c r="H32" s="51"/>
      <c r="I32" s="83"/>
      <c r="J32" s="41"/>
      <c r="K32" s="44"/>
    </row>
    <row r="33" spans="1:11" s="45" customFormat="1" ht="30.75" customHeight="1">
      <c r="A33" s="38">
        <v>23</v>
      </c>
      <c r="B33" s="110" t="s">
        <v>133</v>
      </c>
      <c r="C33" s="90" t="s">
        <v>21</v>
      </c>
      <c r="D33" s="55">
        <v>40</v>
      </c>
      <c r="E33" s="84"/>
      <c r="F33" s="41"/>
      <c r="G33" s="84">
        <v>8</v>
      </c>
      <c r="H33" s="51"/>
      <c r="I33" s="83"/>
      <c r="J33" s="41"/>
      <c r="K33" s="44"/>
    </row>
    <row r="34" spans="1:11" s="45" customFormat="1" ht="21" customHeight="1">
      <c r="A34" s="38">
        <v>24</v>
      </c>
      <c r="B34" s="39" t="s">
        <v>134</v>
      </c>
      <c r="C34" s="90" t="s">
        <v>21</v>
      </c>
      <c r="D34" s="55">
        <v>10</v>
      </c>
      <c r="E34" s="84"/>
      <c r="F34" s="41"/>
      <c r="G34" s="84">
        <v>8</v>
      </c>
      <c r="H34" s="51"/>
      <c r="I34" s="83"/>
      <c r="J34" s="41"/>
      <c r="K34" s="44"/>
    </row>
    <row r="35" spans="2:9" ht="13.5" thickBot="1">
      <c r="B35" s="81"/>
      <c r="C35" s="82"/>
      <c r="D35" s="12"/>
      <c r="F35" s="25"/>
      <c r="I35" s="26"/>
    </row>
    <row r="36" spans="2:9" ht="12.75">
      <c r="B36" s="81"/>
      <c r="C36" s="82"/>
      <c r="D36" s="12"/>
      <c r="F36" s="12"/>
      <c r="I36" s="69"/>
    </row>
    <row r="37" spans="9:11" ht="13.5" customHeight="1">
      <c r="I37" s="132"/>
      <c r="J37" s="133"/>
      <c r="K37" s="131"/>
    </row>
    <row r="38" spans="2:11" ht="13.5">
      <c r="B38" s="95" t="s">
        <v>128</v>
      </c>
      <c r="I38" s="132"/>
      <c r="J38" s="133"/>
      <c r="K38" s="131"/>
    </row>
    <row r="39" ht="13.5">
      <c r="B39" s="95" t="s">
        <v>129</v>
      </c>
    </row>
    <row r="41" spans="9:11" ht="12.75">
      <c r="I41" s="130" t="s">
        <v>168</v>
      </c>
      <c r="J41" s="131"/>
      <c r="K41" s="131"/>
    </row>
    <row r="42" spans="9:11" ht="12.75">
      <c r="I42" s="132" t="s">
        <v>169</v>
      </c>
      <c r="J42" s="131"/>
      <c r="K42" s="131"/>
    </row>
    <row r="43" spans="9:11" ht="12.75">
      <c r="I43" s="132" t="s">
        <v>170</v>
      </c>
      <c r="J43" s="133"/>
      <c r="K43" s="131"/>
    </row>
    <row r="46" ht="12.75">
      <c r="B46" s="28"/>
    </row>
    <row r="51" ht="12.75">
      <c r="B51" s="28"/>
    </row>
    <row r="56" ht="12.75">
      <c r="B56" s="28"/>
    </row>
    <row r="61" ht="12.75">
      <c r="B61" s="28"/>
    </row>
  </sheetData>
  <sheetProtection/>
  <mergeCells count="2">
    <mergeCell ref="A5:J5"/>
    <mergeCell ref="A7:G7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158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157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109" t="s">
        <v>8</v>
      </c>
      <c r="B9" s="105" t="s">
        <v>9</v>
      </c>
      <c r="C9" s="105" t="s">
        <v>10</v>
      </c>
      <c r="D9" s="109" t="s">
        <v>11</v>
      </c>
      <c r="E9" s="105" t="s">
        <v>39</v>
      </c>
      <c r="F9" s="105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16.5" customHeight="1">
      <c r="A11" s="38">
        <v>1</v>
      </c>
      <c r="B11" s="39" t="s">
        <v>93</v>
      </c>
      <c r="C11" s="90" t="s">
        <v>20</v>
      </c>
      <c r="D11" s="55">
        <v>200</v>
      </c>
      <c r="E11" s="84"/>
      <c r="F11" s="41"/>
      <c r="G11" s="84">
        <v>8</v>
      </c>
      <c r="H11" s="51"/>
      <c r="I11" s="83"/>
      <c r="J11" s="41"/>
      <c r="K11" s="44"/>
    </row>
    <row r="12" spans="1:11" s="45" customFormat="1" ht="16.5" customHeight="1">
      <c r="A12" s="38">
        <v>2</v>
      </c>
      <c r="B12" s="39" t="s">
        <v>94</v>
      </c>
      <c r="C12" s="90" t="s">
        <v>20</v>
      </c>
      <c r="D12" s="55">
        <v>150</v>
      </c>
      <c r="E12" s="84"/>
      <c r="F12" s="41"/>
      <c r="G12" s="84">
        <v>8</v>
      </c>
      <c r="H12" s="51"/>
      <c r="I12" s="83"/>
      <c r="J12" s="41"/>
      <c r="K12" s="44"/>
    </row>
    <row r="13" spans="2:9" ht="13.5" thickBot="1">
      <c r="B13" s="81"/>
      <c r="C13" s="82"/>
      <c r="D13" s="12"/>
      <c r="F13" s="25"/>
      <c r="I13" s="26"/>
    </row>
    <row r="14" spans="2:9" ht="12.75">
      <c r="B14" s="81"/>
      <c r="C14" s="82"/>
      <c r="D14" s="12"/>
      <c r="F14" s="12"/>
      <c r="I14" s="69"/>
    </row>
    <row r="15" spans="2:9" ht="12.75">
      <c r="B15" s="81"/>
      <c r="C15" s="82"/>
      <c r="D15" s="12"/>
      <c r="F15" s="12"/>
      <c r="I15" s="69"/>
    </row>
    <row r="16" spans="9:11" ht="13.5" customHeight="1">
      <c r="I16" s="130" t="s">
        <v>168</v>
      </c>
      <c r="J16" s="131"/>
      <c r="K16" s="131"/>
    </row>
    <row r="17" spans="9:11" ht="12.75">
      <c r="I17" s="132" t="s">
        <v>169</v>
      </c>
      <c r="J17" s="131"/>
      <c r="K17" s="131"/>
    </row>
    <row r="18" spans="2:11" ht="12.75">
      <c r="B18" s="28"/>
      <c r="I18" s="132" t="s">
        <v>170</v>
      </c>
      <c r="J18" s="133"/>
      <c r="K18" s="131"/>
    </row>
    <row r="21" ht="12.75">
      <c r="B21" s="28"/>
    </row>
    <row r="25" ht="12.75">
      <c r="B25" s="28"/>
    </row>
    <row r="30" ht="12.75">
      <c r="B30" s="28"/>
    </row>
    <row r="35" ht="12.75">
      <c r="B35" s="28"/>
    </row>
    <row r="40" ht="12.75">
      <c r="B40" s="28"/>
    </row>
    <row r="45" ht="12.75">
      <c r="B45" s="28"/>
    </row>
  </sheetData>
  <sheetProtection/>
  <mergeCells count="2">
    <mergeCell ref="A5:J5"/>
    <mergeCell ref="A7:G7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6.421875" style="2" bestFit="1" customWidth="1"/>
    <col min="5" max="5" width="7.851562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5"/>
      <c r="D1" s="125"/>
      <c r="E1" s="125"/>
      <c r="F1" s="125"/>
      <c r="G1" s="121"/>
      <c r="H1" s="121"/>
      <c r="I1" s="126"/>
      <c r="J1" s="125"/>
      <c r="K1" s="129" t="s">
        <v>76</v>
      </c>
      <c r="L1" s="129"/>
    </row>
    <row r="2" spans="1:12" ht="12.75">
      <c r="A2" s="123"/>
      <c r="B2" s="127" t="s">
        <v>165</v>
      </c>
      <c r="C2" s="128"/>
      <c r="D2" s="128"/>
      <c r="E2" s="128"/>
      <c r="F2" s="128"/>
      <c r="G2" s="127"/>
      <c r="H2" s="127"/>
      <c r="I2" s="125"/>
      <c r="J2" s="122"/>
      <c r="K2" s="125" t="s">
        <v>167</v>
      </c>
      <c r="L2" s="125"/>
    </row>
    <row r="3" spans="1:12" ht="12.75">
      <c r="A3" s="123"/>
      <c r="B3" s="121"/>
      <c r="C3" s="125"/>
      <c r="D3" s="125"/>
      <c r="E3" s="125"/>
      <c r="F3" s="125"/>
      <c r="G3" s="121"/>
      <c r="H3" s="125"/>
      <c r="I3" s="125"/>
      <c r="J3" s="122"/>
      <c r="K3" s="122" t="s">
        <v>3</v>
      </c>
      <c r="L3" s="122"/>
    </row>
    <row r="4" spans="1:12" ht="12.75">
      <c r="A4" s="123"/>
      <c r="B4" s="121"/>
      <c r="C4" s="121"/>
      <c r="D4" s="125"/>
      <c r="E4" s="125"/>
      <c r="F4" s="125"/>
      <c r="G4" s="125"/>
      <c r="H4" s="121"/>
      <c r="I4" s="125"/>
      <c r="J4" s="125"/>
      <c r="K4" s="122" t="s">
        <v>166</v>
      </c>
      <c r="L4" s="122"/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159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109" t="s">
        <v>8</v>
      </c>
      <c r="B9" s="105" t="s">
        <v>9</v>
      </c>
      <c r="C9" s="105" t="s">
        <v>10</v>
      </c>
      <c r="D9" s="109" t="s">
        <v>11</v>
      </c>
      <c r="E9" s="105" t="s">
        <v>39</v>
      </c>
      <c r="F9" s="105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3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25.5">
      <c r="A11" s="38">
        <v>1</v>
      </c>
      <c r="B11" s="39" t="s">
        <v>106</v>
      </c>
      <c r="C11" s="90" t="s">
        <v>21</v>
      </c>
      <c r="D11" s="55">
        <v>18000</v>
      </c>
      <c r="E11" s="55"/>
      <c r="F11" s="41"/>
      <c r="G11" s="84">
        <v>8</v>
      </c>
      <c r="H11" s="51"/>
      <c r="I11" s="83"/>
      <c r="J11" s="41"/>
      <c r="K11" s="44"/>
    </row>
    <row r="12" spans="2:9" ht="13.5" thickBot="1">
      <c r="B12" s="81"/>
      <c r="C12" s="82"/>
      <c r="D12" s="12"/>
      <c r="E12" s="12"/>
      <c r="F12" s="25"/>
      <c r="I12" s="26"/>
    </row>
    <row r="13" spans="2:9" ht="12.75">
      <c r="B13" s="81"/>
      <c r="C13" s="82"/>
      <c r="D13" s="12"/>
      <c r="E13" s="12"/>
      <c r="F13" s="12"/>
      <c r="I13" s="69"/>
    </row>
    <row r="14" spans="2:11" ht="13.5">
      <c r="B14" s="95" t="s">
        <v>128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2:11" ht="36" customHeight="1">
      <c r="B15" s="182" t="s">
        <v>130</v>
      </c>
      <c r="C15" s="182"/>
      <c r="D15" s="182"/>
      <c r="E15" s="182"/>
      <c r="F15" s="182"/>
      <c r="G15" s="182"/>
      <c r="H15" s="182"/>
      <c r="I15" s="182"/>
      <c r="J15" s="182"/>
      <c r="K15" s="182"/>
    </row>
    <row r="16" spans="9:11" ht="12.75">
      <c r="I16" s="130" t="s">
        <v>168</v>
      </c>
      <c r="J16" s="131"/>
      <c r="K16" s="131"/>
    </row>
    <row r="17" spans="9:11" ht="12.75">
      <c r="I17" s="132" t="s">
        <v>169</v>
      </c>
      <c r="J17" s="131"/>
      <c r="K17" s="131"/>
    </row>
    <row r="18" spans="2:11" ht="12.75">
      <c r="B18" s="28"/>
      <c r="I18" s="132" t="s">
        <v>170</v>
      </c>
      <c r="J18" s="133"/>
      <c r="K18" s="131"/>
    </row>
    <row r="21" ht="12.75">
      <c r="B21" s="28"/>
    </row>
    <row r="26" ht="12.75">
      <c r="B26" s="28"/>
    </row>
    <row r="31" ht="12.75">
      <c r="B31" s="28"/>
    </row>
    <row r="36" ht="12.75">
      <c r="B36" s="28"/>
    </row>
    <row r="41" ht="12.75">
      <c r="B41" s="28"/>
    </row>
  </sheetData>
  <sheetProtection/>
  <mergeCells count="3">
    <mergeCell ref="A5:J5"/>
    <mergeCell ref="A7:G7"/>
    <mergeCell ref="B15:K1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161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160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38.25">
      <c r="A11" s="38">
        <v>1</v>
      </c>
      <c r="B11" s="39" t="s">
        <v>120</v>
      </c>
      <c r="C11" s="38" t="s">
        <v>21</v>
      </c>
      <c r="D11" s="38">
        <v>15000</v>
      </c>
      <c r="E11" s="40"/>
      <c r="F11" s="41"/>
      <c r="G11" s="134">
        <v>8</v>
      </c>
      <c r="H11" s="56"/>
      <c r="I11" s="43"/>
      <c r="J11" s="41"/>
      <c r="K11" s="44"/>
    </row>
    <row r="12" spans="1:11" s="45" customFormat="1" ht="38.25">
      <c r="A12" s="38">
        <v>2</v>
      </c>
      <c r="B12" s="39" t="s">
        <v>121</v>
      </c>
      <c r="C12" s="38" t="s">
        <v>21</v>
      </c>
      <c r="D12" s="38">
        <v>100</v>
      </c>
      <c r="E12" s="40"/>
      <c r="F12" s="41"/>
      <c r="G12" s="134">
        <v>8</v>
      </c>
      <c r="H12" s="56"/>
      <c r="I12" s="43"/>
      <c r="J12" s="41"/>
      <c r="K12" s="44"/>
    </row>
    <row r="13" spans="1:11" s="5" customFormat="1" ht="39" thickBot="1">
      <c r="A13" s="49">
        <v>3</v>
      </c>
      <c r="B13" s="39" t="s">
        <v>122</v>
      </c>
      <c r="C13" s="49" t="s">
        <v>21</v>
      </c>
      <c r="D13" s="49">
        <v>100</v>
      </c>
      <c r="E13" s="22"/>
      <c r="F13" s="23"/>
      <c r="G13" s="134">
        <v>8</v>
      </c>
      <c r="H13" s="62"/>
      <c r="I13" s="63"/>
      <c r="J13" s="23"/>
      <c r="K13" s="24"/>
    </row>
    <row r="14" spans="6:9" ht="13.5" thickBot="1">
      <c r="F14" s="46"/>
      <c r="I14" s="47"/>
    </row>
    <row r="15" spans="6:9" ht="12.75">
      <c r="F15" s="12"/>
      <c r="I15" s="69"/>
    </row>
    <row r="16" ht="12.75">
      <c r="B16" s="28"/>
    </row>
    <row r="17" spans="2:11" ht="12.75">
      <c r="B17" s="28"/>
      <c r="I17" s="138" t="s">
        <v>168</v>
      </c>
      <c r="J17" s="135"/>
      <c r="K17" s="135"/>
    </row>
    <row r="18" spans="9:11" ht="12.75">
      <c r="I18" s="136" t="s">
        <v>169</v>
      </c>
      <c r="J18" s="135"/>
      <c r="K18" s="135"/>
    </row>
    <row r="19" spans="9:11" ht="12.75">
      <c r="I19" s="136" t="s">
        <v>170</v>
      </c>
      <c r="J19" s="137"/>
      <c r="K19" s="135"/>
    </row>
    <row r="20" ht="12.75">
      <c r="B20" s="28"/>
    </row>
    <row r="25" ht="12.75">
      <c r="B25" s="28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</sheetData>
  <sheetProtection/>
  <mergeCells count="2">
    <mergeCell ref="A5:J5"/>
    <mergeCell ref="A7:G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73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</row>
    <row r="6" spans="1:12" s="8" customFormat="1" ht="12.75" customHeight="1">
      <c r="A6" s="1"/>
      <c r="B6" s="2"/>
      <c r="C6" s="2"/>
      <c r="D6" s="3"/>
      <c r="E6" s="3"/>
      <c r="F6" s="183"/>
      <c r="G6" s="183"/>
      <c r="H6" s="183"/>
      <c r="I6" s="183"/>
      <c r="J6" s="183"/>
      <c r="K6" s="183"/>
      <c r="L6" s="7"/>
    </row>
    <row r="7" spans="1:12" s="11" customFormat="1" ht="12.75" customHeight="1">
      <c r="A7" s="158" t="s">
        <v>162</v>
      </c>
      <c r="B7" s="163"/>
      <c r="C7" s="163"/>
      <c r="D7" s="163"/>
      <c r="E7" s="163"/>
      <c r="F7" s="163"/>
      <c r="G7" s="163"/>
      <c r="H7" s="10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36"/>
      <c r="I8" s="14"/>
      <c r="J8" s="11"/>
      <c r="K8" s="12"/>
      <c r="L8" s="12"/>
    </row>
    <row r="9" spans="1:11" s="21" customFormat="1" ht="24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12.75">
      <c r="A11" s="38">
        <v>1</v>
      </c>
      <c r="B11" s="39" t="s">
        <v>176</v>
      </c>
      <c r="C11" s="38" t="s">
        <v>21</v>
      </c>
      <c r="D11" s="38">
        <v>150</v>
      </c>
      <c r="E11" s="40"/>
      <c r="F11" s="41"/>
      <c r="G11" s="134">
        <v>8</v>
      </c>
      <c r="H11" s="56"/>
      <c r="I11" s="43"/>
      <c r="J11" s="41"/>
      <c r="K11" s="44"/>
    </row>
    <row r="12" spans="6:9" ht="12.75">
      <c r="F12" s="12"/>
      <c r="I12" s="69"/>
    </row>
    <row r="14" spans="2:11" s="30" customFormat="1" ht="12.75">
      <c r="B14" s="28"/>
      <c r="I14" s="130" t="s">
        <v>168</v>
      </c>
      <c r="J14" s="131"/>
      <c r="K14" s="131"/>
    </row>
    <row r="15" spans="9:11" ht="12.75">
      <c r="I15" s="132" t="s">
        <v>169</v>
      </c>
      <c r="J15" s="131"/>
      <c r="K15" s="131"/>
    </row>
    <row r="16" spans="9:11" ht="12.75">
      <c r="I16" s="132" t="s">
        <v>170</v>
      </c>
      <c r="J16" s="133"/>
      <c r="K16" s="131"/>
    </row>
    <row r="21" spans="2:10" ht="12.75">
      <c r="B21" s="89"/>
      <c r="C21" s="11"/>
      <c r="D21" s="11"/>
      <c r="E21" s="11"/>
      <c r="F21" s="11"/>
      <c r="G21" s="11"/>
      <c r="H21" s="5"/>
      <c r="I21" s="5"/>
      <c r="J21" s="5"/>
    </row>
    <row r="22" spans="2:10" ht="12.75">
      <c r="B22" s="11"/>
      <c r="C22" s="11"/>
      <c r="D22" s="11"/>
      <c r="E22" s="11"/>
      <c r="F22" s="11"/>
      <c r="G22" s="11"/>
      <c r="H22" s="11"/>
      <c r="I22" s="11"/>
      <c r="J22" s="11"/>
    </row>
    <row r="23" spans="2:10" ht="12.75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2.75">
      <c r="B24" s="11"/>
      <c r="C24" s="11"/>
      <c r="D24" s="11"/>
      <c r="E24" s="11"/>
      <c r="F24" s="11"/>
      <c r="G24" s="11"/>
      <c r="H24" s="11"/>
      <c r="I24" s="11"/>
      <c r="J24" s="11"/>
    </row>
    <row r="26" ht="12.75">
      <c r="B26" s="28"/>
    </row>
    <row r="31" ht="12.75">
      <c r="B31" s="28"/>
    </row>
    <row r="36" ht="12.75">
      <c r="B36" s="28"/>
    </row>
    <row r="41" ht="12.75">
      <c r="B41" s="28"/>
    </row>
    <row r="46" ht="12.75">
      <c r="B46" s="28"/>
    </row>
    <row r="51" ht="12.75">
      <c r="B51" s="28"/>
    </row>
  </sheetData>
  <sheetProtection/>
  <mergeCells count="3">
    <mergeCell ref="F6:K6"/>
    <mergeCell ref="A7:G7"/>
    <mergeCell ref="A5:J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52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119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39" thickBot="1">
      <c r="A11" s="90">
        <v>1</v>
      </c>
      <c r="B11" s="39" t="s">
        <v>118</v>
      </c>
      <c r="C11" s="90" t="s">
        <v>21</v>
      </c>
      <c r="D11" s="139">
        <v>1000</v>
      </c>
      <c r="E11" s="140"/>
      <c r="F11" s="142"/>
      <c r="G11" s="134">
        <v>8</v>
      </c>
      <c r="H11" s="143"/>
      <c r="I11" s="144"/>
      <c r="J11" s="142"/>
      <c r="K11" s="145"/>
    </row>
    <row r="12" spans="6:9" ht="13.5" thickBot="1">
      <c r="F12" s="46"/>
      <c r="I12" s="47"/>
    </row>
    <row r="13" spans="6:9" ht="12.75">
      <c r="F13" s="12"/>
      <c r="I13" s="69"/>
    </row>
    <row r="14" ht="12.75">
      <c r="I14" s="27"/>
    </row>
    <row r="16" s="30" customFormat="1" ht="12.75">
      <c r="B16" s="28"/>
    </row>
    <row r="17" spans="2:11" s="30" customFormat="1" ht="12.75">
      <c r="B17" s="2"/>
      <c r="I17" s="130" t="s">
        <v>168</v>
      </c>
      <c r="J17" s="131"/>
      <c r="K17" s="131"/>
    </row>
    <row r="18" spans="2:11" s="30" customFormat="1" ht="12.75">
      <c r="B18" s="28"/>
      <c r="I18" s="132" t="s">
        <v>169</v>
      </c>
      <c r="J18" s="131"/>
      <c r="K18" s="131"/>
    </row>
    <row r="19" spans="2:11" ht="13.5" customHeight="1">
      <c r="B19" s="28"/>
      <c r="I19" s="132" t="s">
        <v>170</v>
      </c>
      <c r="J19" s="133"/>
      <c r="K19" s="131"/>
    </row>
    <row r="22" ht="12.75">
      <c r="B22" s="28"/>
    </row>
    <row r="24" spans="8:10" ht="12.75">
      <c r="H24" s="160"/>
      <c r="I24" s="160"/>
      <c r="J24" s="160"/>
    </row>
    <row r="27" spans="2:10" ht="12.75">
      <c r="B27" s="28"/>
      <c r="H27" s="160"/>
      <c r="I27" s="160"/>
      <c r="J27" s="160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H27:J27"/>
    <mergeCell ref="A5:J5"/>
    <mergeCell ref="A7:G7"/>
    <mergeCell ref="H24:J24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100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177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39</v>
      </c>
      <c r="F9" s="17" t="s">
        <v>13</v>
      </c>
      <c r="G9" s="19" t="s">
        <v>14</v>
      </c>
      <c r="H9" s="16" t="s">
        <v>40</v>
      </c>
      <c r="I9" s="16" t="s">
        <v>16</v>
      </c>
      <c r="J9" s="19" t="s">
        <v>17</v>
      </c>
      <c r="K9" s="20" t="s">
        <v>18</v>
      </c>
    </row>
    <row r="10" spans="1:11" s="5" customFormat="1" ht="12" thickBot="1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2.5">
      <c r="A11" s="38">
        <v>1</v>
      </c>
      <c r="B11" s="155" t="s">
        <v>135</v>
      </c>
      <c r="C11" s="38" t="s">
        <v>20</v>
      </c>
      <c r="D11" s="38">
        <v>60</v>
      </c>
      <c r="E11" s="40"/>
      <c r="F11" s="41"/>
      <c r="G11" s="134">
        <v>8</v>
      </c>
      <c r="H11" s="56"/>
      <c r="I11" s="43"/>
      <c r="J11" s="41"/>
      <c r="K11" s="44"/>
    </row>
    <row r="12" spans="1:11" s="45" customFormat="1" ht="22.5">
      <c r="A12" s="38">
        <v>2</v>
      </c>
      <c r="B12" s="156" t="s">
        <v>143</v>
      </c>
      <c r="C12" s="38" t="s">
        <v>20</v>
      </c>
      <c r="D12" s="38">
        <v>20</v>
      </c>
      <c r="E12" s="40"/>
      <c r="F12" s="41"/>
      <c r="G12" s="134">
        <v>8</v>
      </c>
      <c r="H12" s="56"/>
      <c r="I12" s="43"/>
      <c r="J12" s="41"/>
      <c r="K12" s="44"/>
    </row>
    <row r="13" spans="1:11" s="5" customFormat="1" ht="12.75">
      <c r="A13" s="49">
        <v>3</v>
      </c>
      <c r="B13" s="112" t="s">
        <v>136</v>
      </c>
      <c r="C13" s="49" t="s">
        <v>20</v>
      </c>
      <c r="D13" s="49">
        <v>20</v>
      </c>
      <c r="E13" s="22"/>
      <c r="F13" s="23"/>
      <c r="G13" s="134">
        <v>8</v>
      </c>
      <c r="H13" s="62"/>
      <c r="I13" s="63"/>
      <c r="J13" s="23"/>
      <c r="K13" s="24"/>
    </row>
    <row r="14" spans="1:11" s="5" customFormat="1" ht="12.75">
      <c r="A14" s="38">
        <v>4</v>
      </c>
      <c r="B14" s="112" t="s">
        <v>137</v>
      </c>
      <c r="C14" s="38" t="s">
        <v>20</v>
      </c>
      <c r="D14" s="38">
        <v>50</v>
      </c>
      <c r="E14" s="24"/>
      <c r="F14" s="23"/>
      <c r="G14" s="84">
        <v>8</v>
      </c>
      <c r="H14" s="62"/>
      <c r="I14" s="111"/>
      <c r="J14" s="23"/>
      <c r="K14" s="24"/>
    </row>
    <row r="15" spans="1:11" s="5" customFormat="1" ht="22.5">
      <c r="A15" s="38">
        <v>5</v>
      </c>
      <c r="B15" s="112" t="s">
        <v>138</v>
      </c>
      <c r="C15" s="38" t="s">
        <v>20</v>
      </c>
      <c r="D15" s="38">
        <v>30</v>
      </c>
      <c r="E15" s="24"/>
      <c r="F15" s="23"/>
      <c r="G15" s="84">
        <v>8</v>
      </c>
      <c r="H15" s="62"/>
      <c r="I15" s="111"/>
      <c r="J15" s="23"/>
      <c r="K15" s="24"/>
    </row>
    <row r="16" spans="1:11" ht="22.5">
      <c r="A16" s="86">
        <v>6</v>
      </c>
      <c r="B16" s="113" t="s">
        <v>139</v>
      </c>
      <c r="C16" s="86" t="s">
        <v>20</v>
      </c>
      <c r="D16" s="86">
        <v>10</v>
      </c>
      <c r="E16" s="65"/>
      <c r="F16" s="65"/>
      <c r="G16" s="152">
        <v>8</v>
      </c>
      <c r="H16" s="65"/>
      <c r="I16" s="114"/>
      <c r="J16" s="65"/>
      <c r="K16" s="65"/>
    </row>
    <row r="17" spans="6:9" ht="12.75">
      <c r="F17" s="12"/>
      <c r="I17" s="69"/>
    </row>
    <row r="18" s="30" customFormat="1" ht="12.75">
      <c r="B18" s="2"/>
    </row>
    <row r="19" spans="2:13" s="30" customFormat="1" ht="15">
      <c r="B19" s="184" t="s">
        <v>145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18"/>
    </row>
    <row r="20" spans="2:13" s="30" customFormat="1" ht="15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18"/>
    </row>
    <row r="21" spans="2:11" s="30" customFormat="1" ht="12.75" customHeight="1">
      <c r="B21" s="117"/>
      <c r="C21" s="115"/>
      <c r="D21" s="115"/>
      <c r="E21" s="115"/>
      <c r="F21" s="115"/>
      <c r="G21" s="115"/>
      <c r="H21" s="115"/>
      <c r="I21" s="130" t="s">
        <v>168</v>
      </c>
      <c r="J21" s="131"/>
      <c r="K21" s="131"/>
    </row>
    <row r="22" spans="2:11" ht="13.5" customHeight="1">
      <c r="B22" s="116"/>
      <c r="C22" s="115"/>
      <c r="D22" s="115"/>
      <c r="E22" s="115"/>
      <c r="F22" s="115"/>
      <c r="G22" s="115"/>
      <c r="H22" s="115"/>
      <c r="I22" s="132" t="s">
        <v>169</v>
      </c>
      <c r="J22" s="131"/>
      <c r="K22" s="131"/>
    </row>
    <row r="23" spans="2:11" ht="12.75">
      <c r="B23" s="115"/>
      <c r="C23" s="115"/>
      <c r="D23" s="115"/>
      <c r="E23" s="115"/>
      <c r="F23" s="115"/>
      <c r="G23" s="115"/>
      <c r="H23" s="115"/>
      <c r="I23" s="132" t="s">
        <v>170</v>
      </c>
      <c r="J23" s="133"/>
      <c r="K23" s="131"/>
    </row>
    <row r="25" ht="12.75">
      <c r="B25" s="28"/>
    </row>
    <row r="26" spans="9:11" ht="12.75">
      <c r="I26" s="160"/>
      <c r="J26" s="160"/>
      <c r="K26" s="160"/>
    </row>
    <row r="28" ht="12.75">
      <c r="B28" s="28"/>
    </row>
    <row r="29" ht="12.75">
      <c r="B29" s="2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A5:J5"/>
    <mergeCell ref="A7:G7"/>
    <mergeCell ref="I26:K26"/>
    <mergeCell ref="B19:L2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109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163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39</v>
      </c>
      <c r="F9" s="16" t="s">
        <v>13</v>
      </c>
      <c r="G9" s="19" t="s">
        <v>14</v>
      </c>
      <c r="H9" s="16" t="s">
        <v>40</v>
      </c>
      <c r="I9" s="16" t="s">
        <v>16</v>
      </c>
      <c r="J9" s="19" t="s">
        <v>17</v>
      </c>
      <c r="K9" s="20" t="s">
        <v>18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16.5" customHeight="1">
      <c r="A11" s="38">
        <v>1</v>
      </c>
      <c r="B11" s="39" t="s">
        <v>140</v>
      </c>
      <c r="C11" s="90" t="s">
        <v>20</v>
      </c>
      <c r="D11" s="55">
        <v>3000</v>
      </c>
      <c r="E11" s="84"/>
      <c r="F11" s="41"/>
      <c r="G11" s="84">
        <v>8</v>
      </c>
      <c r="H11" s="51"/>
      <c r="I11" s="83"/>
      <c r="J11" s="41"/>
      <c r="K11" s="44"/>
    </row>
    <row r="12" spans="1:11" s="45" customFormat="1" ht="16.5" customHeight="1">
      <c r="A12" s="38">
        <v>2</v>
      </c>
      <c r="B12" s="39" t="s">
        <v>141</v>
      </c>
      <c r="C12" s="90" t="s">
        <v>20</v>
      </c>
      <c r="D12" s="55">
        <v>1500</v>
      </c>
      <c r="E12" s="84"/>
      <c r="F12" s="41"/>
      <c r="G12" s="84">
        <v>8</v>
      </c>
      <c r="H12" s="51"/>
      <c r="I12" s="83"/>
      <c r="J12" s="41"/>
      <c r="K12" s="44"/>
    </row>
    <row r="13" spans="2:9" ht="13.5" thickBot="1">
      <c r="B13" s="81"/>
      <c r="C13" s="82"/>
      <c r="D13" s="12"/>
      <c r="F13" s="25"/>
      <c r="I13" s="26"/>
    </row>
    <row r="14" spans="2:9" ht="12.75">
      <c r="B14" s="81"/>
      <c r="C14" s="82"/>
      <c r="D14" s="12"/>
      <c r="F14" s="12"/>
      <c r="I14" s="69"/>
    </row>
    <row r="15" spans="2:9" ht="12.75">
      <c r="B15" s="81"/>
      <c r="C15" s="82"/>
      <c r="D15" s="12"/>
      <c r="F15" s="12"/>
      <c r="I15" s="69"/>
    </row>
    <row r="16" spans="9:11" ht="13.5" customHeight="1">
      <c r="I16" s="130" t="s">
        <v>168</v>
      </c>
      <c r="J16" s="131"/>
      <c r="K16" s="131"/>
    </row>
    <row r="17" spans="9:11" ht="12.75">
      <c r="I17" s="132" t="s">
        <v>169</v>
      </c>
      <c r="J17" s="131"/>
      <c r="K17" s="131"/>
    </row>
    <row r="18" spans="2:11" ht="12.75">
      <c r="B18" s="28"/>
      <c r="I18" s="132" t="s">
        <v>170</v>
      </c>
      <c r="J18" s="133"/>
      <c r="K18" s="131"/>
    </row>
    <row r="21" ht="12.75">
      <c r="B21" s="28"/>
    </row>
    <row r="23" ht="12.75">
      <c r="B23" s="28"/>
    </row>
    <row r="28" ht="12.75">
      <c r="B28" s="28"/>
    </row>
    <row r="33" ht="12.75">
      <c r="B33" s="28"/>
    </row>
    <row r="38" ht="12.75">
      <c r="B38" s="28"/>
    </row>
    <row r="43" ht="12.75">
      <c r="B43" s="28"/>
    </row>
  </sheetData>
  <sheetProtection/>
  <mergeCells count="2">
    <mergeCell ref="A5:J5"/>
    <mergeCell ref="A7:G7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75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164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39</v>
      </c>
      <c r="F9" s="16" t="s">
        <v>13</v>
      </c>
      <c r="G9" s="19" t="s">
        <v>14</v>
      </c>
      <c r="H9" s="16" t="s">
        <v>40</v>
      </c>
      <c r="I9" s="16" t="s">
        <v>16</v>
      </c>
      <c r="J9" s="19" t="s">
        <v>17</v>
      </c>
      <c r="K9" s="20" t="s">
        <v>18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27.75" customHeight="1">
      <c r="A11" s="38">
        <v>1</v>
      </c>
      <c r="B11" s="39" t="s">
        <v>142</v>
      </c>
      <c r="C11" s="90" t="s">
        <v>20</v>
      </c>
      <c r="D11" s="55">
        <v>20</v>
      </c>
      <c r="E11" s="84"/>
      <c r="F11" s="41"/>
      <c r="G11" s="157">
        <v>23</v>
      </c>
      <c r="H11" s="51"/>
      <c r="I11" s="83"/>
      <c r="J11" s="41"/>
      <c r="K11" s="44"/>
    </row>
    <row r="12" spans="2:9" ht="13.5" thickBot="1">
      <c r="B12" s="81"/>
      <c r="C12" s="82"/>
      <c r="D12" s="12"/>
      <c r="F12" s="25"/>
      <c r="I12" s="26"/>
    </row>
    <row r="13" spans="2:9" ht="12.75">
      <c r="B13" s="81"/>
      <c r="C13" s="82"/>
      <c r="D13" s="12"/>
      <c r="F13" s="12"/>
      <c r="I13" s="69"/>
    </row>
    <row r="14" spans="2:9" ht="12.75">
      <c r="B14" s="81"/>
      <c r="C14" s="82"/>
      <c r="D14" s="12"/>
      <c r="F14" s="12"/>
      <c r="I14" s="69"/>
    </row>
    <row r="15" spans="9:11" ht="13.5" customHeight="1">
      <c r="I15" s="130" t="s">
        <v>168</v>
      </c>
      <c r="J15" s="131"/>
      <c r="K15" s="131"/>
    </row>
    <row r="16" spans="9:11" ht="12.75">
      <c r="I16" s="132" t="s">
        <v>169</v>
      </c>
      <c r="J16" s="131"/>
      <c r="K16" s="131"/>
    </row>
    <row r="17" spans="2:11" ht="12.75">
      <c r="B17" s="28"/>
      <c r="I17" s="132" t="s">
        <v>170</v>
      </c>
      <c r="J17" s="133"/>
      <c r="K17" s="131"/>
    </row>
    <row r="20" ht="12.75">
      <c r="B20" s="28"/>
    </row>
    <row r="23" spans="9:11" ht="12.75">
      <c r="I23" s="160"/>
      <c r="J23" s="160"/>
      <c r="K23" s="160"/>
    </row>
    <row r="25" ht="12.75">
      <c r="B25" s="28"/>
    </row>
    <row r="30" ht="12.75">
      <c r="B30" s="28"/>
    </row>
    <row r="35" ht="12.75">
      <c r="B35" s="28"/>
    </row>
    <row r="40" ht="12.75">
      <c r="B40" s="28"/>
    </row>
    <row r="45" ht="12.75">
      <c r="B45" s="28"/>
    </row>
  </sheetData>
  <sheetProtection/>
  <mergeCells count="3">
    <mergeCell ref="A5:J5"/>
    <mergeCell ref="A7:G7"/>
    <mergeCell ref="I23:K23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37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64" t="s">
        <v>6</v>
      </c>
      <c r="B5" s="165"/>
      <c r="C5" s="165"/>
      <c r="D5" s="165"/>
      <c r="E5" s="165"/>
      <c r="F5" s="165"/>
      <c r="G5" s="165"/>
      <c r="H5" s="165"/>
      <c r="I5" s="165"/>
      <c r="J5" s="16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6" t="s">
        <v>38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39</v>
      </c>
      <c r="F9" s="17" t="s">
        <v>13</v>
      </c>
      <c r="G9" s="19" t="s">
        <v>14</v>
      </c>
      <c r="H9" s="16" t="s">
        <v>40</v>
      </c>
      <c r="I9" s="16" t="s">
        <v>16</v>
      </c>
      <c r="J9" s="19" t="s">
        <v>17</v>
      </c>
      <c r="K9" s="20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41</v>
      </c>
      <c r="C11" s="38" t="s">
        <v>21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24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26</v>
      </c>
    </row>
    <row r="19" ht="12.75">
      <c r="B19" s="2" t="s">
        <v>27</v>
      </c>
    </row>
    <row r="21" ht="12.75">
      <c r="B21" s="28" t="s">
        <v>42</v>
      </c>
    </row>
    <row r="22" ht="12.75">
      <c r="B22" s="2" t="s">
        <v>29</v>
      </c>
    </row>
    <row r="23" spans="2:10" ht="12.75">
      <c r="B23" s="2" t="s">
        <v>30</v>
      </c>
      <c r="H23" s="160"/>
      <c r="I23" s="160"/>
      <c r="J23" s="160"/>
    </row>
    <row r="24" ht="12.75">
      <c r="B24" s="2" t="s">
        <v>31</v>
      </c>
    </row>
    <row r="25" ht="12.75">
      <c r="B25" s="2" t="s">
        <v>43</v>
      </c>
    </row>
    <row r="26" ht="12.75">
      <c r="B26" s="28"/>
    </row>
    <row r="28" spans="2:8" ht="12.75">
      <c r="B28" s="28"/>
      <c r="H28" s="2" t="s">
        <v>34</v>
      </c>
    </row>
    <row r="29" spans="8:10" ht="12.75">
      <c r="H29" s="160" t="s">
        <v>35</v>
      </c>
      <c r="I29" s="160"/>
      <c r="J29" s="160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53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99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51.75" thickBot="1">
      <c r="A11" s="38">
        <v>1</v>
      </c>
      <c r="B11" s="39" t="s">
        <v>103</v>
      </c>
      <c r="C11" s="38" t="s">
        <v>21</v>
      </c>
      <c r="D11" s="55">
        <v>5000</v>
      </c>
      <c r="E11" s="40"/>
      <c r="F11" s="41"/>
      <c r="G11" s="134">
        <v>8</v>
      </c>
      <c r="H11" s="56"/>
      <c r="I11" s="43"/>
      <c r="J11" s="41"/>
      <c r="K11" s="44"/>
    </row>
    <row r="12" spans="6:9" ht="13.5" thickBot="1">
      <c r="F12" s="46"/>
      <c r="I12" s="47"/>
    </row>
    <row r="13" spans="6:9" ht="12.75">
      <c r="F13" s="12"/>
      <c r="I13" s="69"/>
    </row>
    <row r="14" ht="12.75">
      <c r="I14" s="27"/>
    </row>
    <row r="16" s="30" customFormat="1" ht="12.75">
      <c r="B16" s="28"/>
    </row>
    <row r="17" spans="2:11" s="30" customFormat="1" ht="12.75">
      <c r="B17" s="2"/>
      <c r="I17" s="130" t="s">
        <v>168</v>
      </c>
      <c r="J17" s="131"/>
      <c r="K17" s="131"/>
    </row>
    <row r="18" spans="2:11" s="30" customFormat="1" ht="12.75">
      <c r="B18" s="28"/>
      <c r="I18" s="132" t="s">
        <v>169</v>
      </c>
      <c r="J18" s="131"/>
      <c r="K18" s="131"/>
    </row>
    <row r="19" spans="2:11" ht="13.5" customHeight="1">
      <c r="B19" s="28"/>
      <c r="I19" s="132" t="s">
        <v>170</v>
      </c>
      <c r="J19" s="133"/>
      <c r="K19" s="131"/>
    </row>
    <row r="22" ht="12.75">
      <c r="B22" s="28"/>
    </row>
    <row r="24" spans="8:10" ht="12.75">
      <c r="H24" s="160"/>
      <c r="I24" s="160"/>
      <c r="J24" s="160"/>
    </row>
    <row r="27" spans="2:10" ht="12.75">
      <c r="B27" s="28"/>
      <c r="H27" s="160"/>
      <c r="I27" s="160"/>
      <c r="J27" s="160"/>
    </row>
    <row r="32" spans="2:10" ht="12.75">
      <c r="B32" s="89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A5:J5"/>
    <mergeCell ref="A7:G7"/>
    <mergeCell ref="H24:J24"/>
    <mergeCell ref="H27:J2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2.281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150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149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38.25">
      <c r="A11" s="49">
        <v>1</v>
      </c>
      <c r="B11" s="48" t="s">
        <v>124</v>
      </c>
      <c r="C11" s="49" t="s">
        <v>21</v>
      </c>
      <c r="D11" s="57">
        <v>6000</v>
      </c>
      <c r="E11" s="40"/>
      <c r="F11" s="41"/>
      <c r="G11" s="134">
        <v>8</v>
      </c>
      <c r="H11" s="51"/>
      <c r="I11" s="43"/>
      <c r="J11" s="41"/>
      <c r="K11" s="44"/>
    </row>
    <row r="12" spans="1:11" s="45" customFormat="1" ht="25.5">
      <c r="A12" s="38">
        <v>2</v>
      </c>
      <c r="B12" s="52" t="s">
        <v>132</v>
      </c>
      <c r="C12" s="53" t="s">
        <v>21</v>
      </c>
      <c r="D12" s="58">
        <v>50000</v>
      </c>
      <c r="E12" s="40"/>
      <c r="F12" s="41"/>
      <c r="G12" s="134">
        <v>8</v>
      </c>
      <c r="H12" s="51"/>
      <c r="I12" s="43"/>
      <c r="J12" s="41"/>
      <c r="K12" s="44"/>
    </row>
    <row r="13" spans="1:11" s="45" customFormat="1" ht="25.5">
      <c r="A13" s="38">
        <v>3</v>
      </c>
      <c r="B13" s="39" t="s">
        <v>107</v>
      </c>
      <c r="C13" s="38" t="s">
        <v>21</v>
      </c>
      <c r="D13" s="59">
        <v>1000</v>
      </c>
      <c r="E13" s="40"/>
      <c r="F13" s="41"/>
      <c r="G13" s="134">
        <v>8</v>
      </c>
      <c r="H13" s="51"/>
      <c r="I13" s="43"/>
      <c r="J13" s="41"/>
      <c r="K13" s="44"/>
    </row>
    <row r="14" spans="6:9" ht="13.5" thickBot="1">
      <c r="F14" s="25"/>
      <c r="I14" s="26"/>
    </row>
    <row r="15" spans="6:9" ht="12.75">
      <c r="F15" s="12"/>
      <c r="I15" s="69"/>
    </row>
    <row r="17" spans="2:11" s="30" customFormat="1" ht="47.25" customHeight="1">
      <c r="B17" s="167" t="s">
        <v>131</v>
      </c>
      <c r="C17" s="167"/>
      <c r="D17" s="167"/>
      <c r="E17" s="167"/>
      <c r="F17" s="167"/>
      <c r="G17" s="167"/>
      <c r="H17" s="167"/>
      <c r="I17" s="167"/>
      <c r="J17" s="167"/>
      <c r="K17" s="167"/>
    </row>
    <row r="18" spans="2:11" ht="13.5" customHeight="1">
      <c r="B18" s="28"/>
      <c r="I18" s="130" t="s">
        <v>168</v>
      </c>
      <c r="J18" s="131"/>
      <c r="K18" s="131"/>
    </row>
    <row r="19" spans="9:11" ht="12.75">
      <c r="I19" s="132" t="s">
        <v>169</v>
      </c>
      <c r="J19" s="131"/>
      <c r="K19" s="131"/>
    </row>
    <row r="20" spans="9:11" ht="12" customHeight="1">
      <c r="I20" s="132" t="s">
        <v>170</v>
      </c>
      <c r="J20" s="133"/>
      <c r="K20" s="131"/>
    </row>
    <row r="21" ht="12.75" hidden="1">
      <c r="B21" s="28"/>
    </row>
    <row r="22" ht="12.75">
      <c r="B22" s="28"/>
    </row>
    <row r="24" spans="9:11" ht="12.75">
      <c r="I24" s="160"/>
      <c r="J24" s="160"/>
      <c r="K24" s="160"/>
    </row>
    <row r="26" ht="12.75">
      <c r="B26" s="28"/>
    </row>
    <row r="31" ht="12.75">
      <c r="B31" s="28"/>
    </row>
    <row r="36" ht="12.75">
      <c r="B36" s="28"/>
    </row>
    <row r="41" ht="12.75">
      <c r="B41" s="28"/>
    </row>
    <row r="46" ht="12.75">
      <c r="B46" s="28"/>
    </row>
    <row r="51" ht="12.75">
      <c r="B51" s="28"/>
    </row>
    <row r="56" ht="12.75">
      <c r="B56" s="28"/>
    </row>
  </sheetData>
  <sheetProtection/>
  <mergeCells count="4">
    <mergeCell ref="A5:J5"/>
    <mergeCell ref="A7:G7"/>
    <mergeCell ref="I24:K24"/>
    <mergeCell ref="B17:K1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23"/>
      <c r="B1" s="124" t="s">
        <v>0</v>
      </c>
      <c r="C1" s="121"/>
      <c r="D1" s="125"/>
      <c r="E1" s="125"/>
      <c r="F1" s="125"/>
      <c r="G1" s="125"/>
      <c r="H1" s="121"/>
      <c r="I1" s="121"/>
      <c r="J1" s="126"/>
      <c r="K1" s="125"/>
      <c r="L1" s="129" t="s">
        <v>54</v>
      </c>
      <c r="M1" s="4"/>
    </row>
    <row r="2" spans="1:12" ht="12.75">
      <c r="A2" s="123"/>
      <c r="B2" s="127" t="s">
        <v>165</v>
      </c>
      <c r="C2" s="127"/>
      <c r="D2" s="128"/>
      <c r="E2" s="128"/>
      <c r="F2" s="128"/>
      <c r="G2" s="128"/>
      <c r="H2" s="127"/>
      <c r="I2" s="127"/>
      <c r="J2" s="125"/>
      <c r="K2" s="122"/>
      <c r="L2" s="125" t="s">
        <v>167</v>
      </c>
    </row>
    <row r="3" spans="1:12" ht="12.75">
      <c r="A3" s="123"/>
      <c r="B3" s="121"/>
      <c r="C3" s="121"/>
      <c r="D3" s="125"/>
      <c r="E3" s="125"/>
      <c r="F3" s="125"/>
      <c r="G3" s="125"/>
      <c r="H3" s="121"/>
      <c r="I3" s="125"/>
      <c r="J3" s="125"/>
      <c r="K3" s="122"/>
      <c r="L3" s="122" t="s">
        <v>3</v>
      </c>
    </row>
    <row r="4" spans="1:12" ht="12.75">
      <c r="A4" s="123"/>
      <c r="B4" s="121"/>
      <c r="C4" s="121"/>
      <c r="D4" s="125"/>
      <c r="E4" s="125"/>
      <c r="F4" s="125"/>
      <c r="G4" s="125"/>
      <c r="H4" s="121"/>
      <c r="I4" s="125"/>
      <c r="J4" s="125"/>
      <c r="K4" s="122"/>
      <c r="L4" s="122" t="s">
        <v>166</v>
      </c>
    </row>
    <row r="5" spans="1:13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58" t="s">
        <v>178</v>
      </c>
      <c r="B7" s="163"/>
      <c r="C7" s="163"/>
      <c r="D7" s="163"/>
      <c r="E7" s="163"/>
      <c r="F7" s="163"/>
      <c r="G7" s="163"/>
      <c r="H7" s="163"/>
      <c r="M7" s="3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">
      <c r="A9" s="104" t="s">
        <v>8</v>
      </c>
      <c r="B9" s="168" t="s">
        <v>9</v>
      </c>
      <c r="C9" s="169"/>
      <c r="D9" s="106" t="s">
        <v>10</v>
      </c>
      <c r="E9" s="107" t="s">
        <v>11</v>
      </c>
      <c r="F9" s="106" t="s">
        <v>39</v>
      </c>
      <c r="G9" s="106" t="s">
        <v>13</v>
      </c>
      <c r="H9" s="108" t="s">
        <v>14</v>
      </c>
      <c r="I9" s="105" t="s">
        <v>40</v>
      </c>
      <c r="J9" s="105" t="s">
        <v>16</v>
      </c>
      <c r="K9" s="108" t="s">
        <v>17</v>
      </c>
      <c r="L9" s="109" t="s">
        <v>18</v>
      </c>
    </row>
    <row r="10" spans="1:12" s="5" customFormat="1" ht="11.25">
      <c r="A10" s="22">
        <v>1</v>
      </c>
      <c r="B10" s="23">
        <v>2</v>
      </c>
      <c r="C10" s="60" t="s">
        <v>97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5" customFormat="1" ht="16.5" customHeight="1">
      <c r="A11" s="38">
        <v>1</v>
      </c>
      <c r="B11" s="170" t="s">
        <v>146</v>
      </c>
      <c r="C11" s="141" t="s">
        <v>44</v>
      </c>
      <c r="D11" s="38" t="s">
        <v>21</v>
      </c>
      <c r="E11" s="55">
        <v>4000</v>
      </c>
      <c r="F11" s="40"/>
      <c r="G11" s="41"/>
      <c r="H11" s="134">
        <v>8</v>
      </c>
      <c r="I11" s="73"/>
      <c r="J11" s="43"/>
      <c r="K11" s="41"/>
      <c r="L11" s="44"/>
    </row>
    <row r="12" spans="1:12" s="5" customFormat="1" ht="16.5" customHeight="1">
      <c r="A12" s="38">
        <v>2</v>
      </c>
      <c r="B12" s="171"/>
      <c r="C12" s="141" t="s">
        <v>45</v>
      </c>
      <c r="D12" s="38" t="s">
        <v>21</v>
      </c>
      <c r="E12" s="55">
        <v>20000</v>
      </c>
      <c r="F12" s="40"/>
      <c r="G12" s="41"/>
      <c r="H12" s="134">
        <v>8</v>
      </c>
      <c r="I12" s="73"/>
      <c r="J12" s="43"/>
      <c r="K12" s="41"/>
      <c r="L12" s="44"/>
    </row>
    <row r="13" spans="1:12" s="5" customFormat="1" ht="16.5" customHeight="1">
      <c r="A13" s="38">
        <v>3</v>
      </c>
      <c r="B13" s="171"/>
      <c r="C13" s="141" t="s">
        <v>148</v>
      </c>
      <c r="D13" s="38" t="s">
        <v>21</v>
      </c>
      <c r="E13" s="55">
        <v>50</v>
      </c>
      <c r="F13" s="40"/>
      <c r="G13" s="41"/>
      <c r="H13" s="134">
        <v>8</v>
      </c>
      <c r="I13" s="73"/>
      <c r="J13" s="43"/>
      <c r="K13" s="41"/>
      <c r="L13" s="44"/>
    </row>
    <row r="14" spans="1:12" s="5" customFormat="1" ht="16.5" customHeight="1">
      <c r="A14" s="38">
        <v>4</v>
      </c>
      <c r="B14" s="171"/>
      <c r="C14" s="141" t="s">
        <v>46</v>
      </c>
      <c r="D14" s="38" t="s">
        <v>21</v>
      </c>
      <c r="E14" s="55">
        <v>4000</v>
      </c>
      <c r="F14" s="40"/>
      <c r="G14" s="41"/>
      <c r="H14" s="134">
        <v>8</v>
      </c>
      <c r="I14" s="73"/>
      <c r="J14" s="43"/>
      <c r="K14" s="41"/>
      <c r="L14" s="44"/>
    </row>
    <row r="15" spans="1:12" s="5" customFormat="1" ht="16.5" customHeight="1">
      <c r="A15" s="38">
        <v>5</v>
      </c>
      <c r="B15" s="171"/>
      <c r="C15" s="141" t="s">
        <v>47</v>
      </c>
      <c r="D15" s="38" t="s">
        <v>21</v>
      </c>
      <c r="E15" s="55">
        <v>8000</v>
      </c>
      <c r="F15" s="147"/>
      <c r="G15" s="148"/>
      <c r="H15" s="149">
        <v>8</v>
      </c>
      <c r="I15" s="150"/>
      <c r="J15" s="43"/>
      <c r="K15" s="148"/>
      <c r="L15" s="151"/>
    </row>
    <row r="16" spans="1:12" ht="21.75" customHeight="1">
      <c r="A16" s="38">
        <v>6</v>
      </c>
      <c r="B16" s="172"/>
      <c r="C16" s="141" t="s">
        <v>48</v>
      </c>
      <c r="D16" s="38" t="s">
        <v>21</v>
      </c>
      <c r="E16" s="55">
        <v>1500</v>
      </c>
      <c r="F16" s="86"/>
      <c r="G16" s="86"/>
      <c r="H16" s="152">
        <v>8</v>
      </c>
      <c r="I16" s="153"/>
      <c r="J16" s="43"/>
      <c r="K16" s="86"/>
      <c r="L16" s="86"/>
    </row>
    <row r="17" spans="1:12" ht="13.5" thickBot="1">
      <c r="A17" s="66"/>
      <c r="B17" s="67"/>
      <c r="C17" s="67"/>
      <c r="D17" s="68"/>
      <c r="E17" s="12"/>
      <c r="F17" s="12"/>
      <c r="G17" s="25"/>
      <c r="H17" s="12"/>
      <c r="I17" s="12"/>
      <c r="J17" s="26"/>
      <c r="K17" s="12"/>
      <c r="L17" s="12"/>
    </row>
    <row r="18" spans="1:12" ht="12.75">
      <c r="A18" s="66"/>
      <c r="B18" s="67"/>
      <c r="C18" s="67"/>
      <c r="D18" s="68"/>
      <c r="E18" s="12"/>
      <c r="F18" s="12"/>
      <c r="G18" s="12"/>
      <c r="H18" s="12"/>
      <c r="I18" s="12"/>
      <c r="J18" s="69"/>
      <c r="K18" s="12"/>
      <c r="L18" s="12"/>
    </row>
    <row r="19" ht="12.75">
      <c r="I19" s="27"/>
    </row>
    <row r="21" spans="2:12" s="30" customFormat="1" ht="12.75">
      <c r="B21" s="28"/>
      <c r="J21" s="130" t="s">
        <v>168</v>
      </c>
      <c r="K21" s="131"/>
      <c r="L21" s="131"/>
    </row>
    <row r="22" spans="2:12" s="30" customFormat="1" ht="12.75">
      <c r="B22" s="2"/>
      <c r="J22" s="132" t="s">
        <v>169</v>
      </c>
      <c r="K22" s="131"/>
      <c r="L22" s="131"/>
    </row>
    <row r="23" spans="2:12" s="30" customFormat="1" ht="12.75">
      <c r="B23" s="28"/>
      <c r="J23" s="132" t="s">
        <v>170</v>
      </c>
      <c r="K23" s="133"/>
      <c r="L23" s="131"/>
    </row>
    <row r="24" ht="13.5" customHeight="1">
      <c r="B24" s="28"/>
    </row>
    <row r="27" ht="12.75">
      <c r="B27" s="28"/>
    </row>
    <row r="29" spans="8:10" ht="12.75">
      <c r="H29" s="160"/>
      <c r="I29" s="160"/>
      <c r="J29" s="160"/>
    </row>
    <row r="32" spans="2:10" ht="12.75">
      <c r="B32" s="28"/>
      <c r="H32" s="160"/>
      <c r="I32" s="160"/>
      <c r="J32" s="160"/>
    </row>
    <row r="36" spans="2:3" ht="12.75">
      <c r="B36" s="28"/>
      <c r="C36" s="28"/>
    </row>
    <row r="41" spans="2:3" ht="12.75">
      <c r="B41" s="28"/>
      <c r="C41" s="28"/>
    </row>
    <row r="46" spans="2:3" ht="12.75">
      <c r="B46" s="28"/>
      <c r="C46" s="28"/>
    </row>
    <row r="51" spans="2:3" ht="12.75">
      <c r="B51" s="28"/>
      <c r="C51" s="28"/>
    </row>
    <row r="56" spans="2:3" ht="12.75">
      <c r="B56" s="28"/>
      <c r="C56" s="28"/>
    </row>
  </sheetData>
  <sheetProtection/>
  <mergeCells count="6">
    <mergeCell ref="A5:K5"/>
    <mergeCell ref="A7:H7"/>
    <mergeCell ref="B9:C9"/>
    <mergeCell ref="B11:B16"/>
    <mergeCell ref="H29:J29"/>
    <mergeCell ref="H32:J32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23"/>
      <c r="B1" s="124" t="s">
        <v>0</v>
      </c>
      <c r="C1" s="121"/>
      <c r="D1" s="125"/>
      <c r="E1" s="125"/>
      <c r="F1" s="125"/>
      <c r="G1" s="125"/>
      <c r="H1" s="121"/>
      <c r="I1" s="121"/>
      <c r="J1" s="126"/>
      <c r="K1" s="125"/>
      <c r="L1" s="129" t="s">
        <v>55</v>
      </c>
      <c r="M1" s="4"/>
    </row>
    <row r="2" spans="1:12" ht="12.75">
      <c r="A2" s="123"/>
      <c r="B2" s="127" t="s">
        <v>165</v>
      </c>
      <c r="C2" s="127"/>
      <c r="D2" s="128"/>
      <c r="E2" s="128"/>
      <c r="F2" s="128"/>
      <c r="G2" s="128"/>
      <c r="H2" s="127"/>
      <c r="I2" s="127"/>
      <c r="J2" s="125"/>
      <c r="K2" s="122"/>
      <c r="L2" s="125" t="s">
        <v>167</v>
      </c>
    </row>
    <row r="3" spans="1:12" ht="12.75">
      <c r="A3" s="123"/>
      <c r="B3" s="121"/>
      <c r="C3" s="121"/>
      <c r="D3" s="125"/>
      <c r="E3" s="125"/>
      <c r="F3" s="125"/>
      <c r="G3" s="125"/>
      <c r="H3" s="121"/>
      <c r="I3" s="125"/>
      <c r="J3" s="125"/>
      <c r="K3" s="122"/>
      <c r="L3" s="122" t="s">
        <v>3</v>
      </c>
    </row>
    <row r="4" spans="1:12" ht="12.75">
      <c r="A4" s="123"/>
      <c r="B4" s="121"/>
      <c r="C4" s="121"/>
      <c r="D4" s="125"/>
      <c r="E4" s="125"/>
      <c r="F4" s="125"/>
      <c r="G4" s="125"/>
      <c r="H4" s="121"/>
      <c r="I4" s="125"/>
      <c r="J4" s="125"/>
      <c r="K4" s="122"/>
      <c r="L4" s="122" t="s">
        <v>166</v>
      </c>
    </row>
    <row r="5" spans="1:13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58" t="s">
        <v>179</v>
      </c>
      <c r="B7" s="163"/>
      <c r="C7" s="163"/>
      <c r="D7" s="163"/>
      <c r="E7" s="163"/>
      <c r="F7" s="163"/>
      <c r="G7" s="163"/>
      <c r="H7" s="163"/>
      <c r="M7" s="3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">
      <c r="A9" s="104" t="s">
        <v>8</v>
      </c>
      <c r="B9" s="168" t="s">
        <v>9</v>
      </c>
      <c r="C9" s="169"/>
      <c r="D9" s="106" t="s">
        <v>10</v>
      </c>
      <c r="E9" s="107" t="s">
        <v>11</v>
      </c>
      <c r="F9" s="106" t="s">
        <v>39</v>
      </c>
      <c r="G9" s="106" t="s">
        <v>13</v>
      </c>
      <c r="H9" s="108" t="s">
        <v>14</v>
      </c>
      <c r="I9" s="105" t="s">
        <v>40</v>
      </c>
      <c r="J9" s="105" t="s">
        <v>16</v>
      </c>
      <c r="K9" s="108" t="s">
        <v>17</v>
      </c>
      <c r="L9" s="109" t="s">
        <v>18</v>
      </c>
    </row>
    <row r="10" spans="1:12" s="5" customFormat="1" ht="11.25">
      <c r="A10" s="22">
        <v>1</v>
      </c>
      <c r="B10" s="23">
        <v>2</v>
      </c>
      <c r="C10" s="60" t="s">
        <v>97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5" customFormat="1" ht="16.5" customHeight="1">
      <c r="A11" s="38">
        <v>1</v>
      </c>
      <c r="B11" s="173" t="s">
        <v>147</v>
      </c>
      <c r="C11" s="141" t="s">
        <v>44</v>
      </c>
      <c r="D11" s="38" t="s">
        <v>21</v>
      </c>
      <c r="E11" s="38">
        <v>50</v>
      </c>
      <c r="F11" s="40"/>
      <c r="G11" s="41"/>
      <c r="H11" s="134">
        <v>8</v>
      </c>
      <c r="I11" s="73"/>
      <c r="J11" s="43"/>
      <c r="K11" s="41"/>
      <c r="L11" s="44"/>
    </row>
    <row r="12" spans="1:12" s="5" customFormat="1" ht="16.5" customHeight="1">
      <c r="A12" s="38">
        <v>2</v>
      </c>
      <c r="B12" s="174"/>
      <c r="C12" s="141" t="s">
        <v>45</v>
      </c>
      <c r="D12" s="38" t="s">
        <v>21</v>
      </c>
      <c r="E12" s="38">
        <v>50</v>
      </c>
      <c r="F12" s="40"/>
      <c r="G12" s="41"/>
      <c r="H12" s="134">
        <v>8</v>
      </c>
      <c r="I12" s="73"/>
      <c r="J12" s="43"/>
      <c r="K12" s="41"/>
      <c r="L12" s="44"/>
    </row>
    <row r="13" spans="1:12" s="5" customFormat="1" ht="16.5" customHeight="1">
      <c r="A13" s="38">
        <v>3</v>
      </c>
      <c r="B13" s="174"/>
      <c r="C13" s="141" t="s">
        <v>46</v>
      </c>
      <c r="D13" s="38" t="s">
        <v>21</v>
      </c>
      <c r="E13" s="38">
        <v>300</v>
      </c>
      <c r="F13" s="40"/>
      <c r="G13" s="41"/>
      <c r="H13" s="134">
        <v>8</v>
      </c>
      <c r="I13" s="73"/>
      <c r="J13" s="43"/>
      <c r="K13" s="41"/>
      <c r="L13" s="44"/>
    </row>
    <row r="14" spans="1:12" s="5" customFormat="1" ht="16.5" customHeight="1">
      <c r="A14" s="38">
        <v>4</v>
      </c>
      <c r="B14" s="174"/>
      <c r="C14" s="141" t="s">
        <v>47</v>
      </c>
      <c r="D14" s="38" t="s">
        <v>21</v>
      </c>
      <c r="E14" s="38">
        <v>700</v>
      </c>
      <c r="F14" s="147"/>
      <c r="G14" s="148"/>
      <c r="H14" s="149">
        <v>8</v>
      </c>
      <c r="I14" s="150"/>
      <c r="J14" s="43"/>
      <c r="K14" s="148"/>
      <c r="L14" s="151"/>
    </row>
    <row r="15" spans="1:12" ht="24" customHeight="1">
      <c r="A15" s="38">
        <v>5</v>
      </c>
      <c r="B15" s="175"/>
      <c r="C15" s="141" t="s">
        <v>48</v>
      </c>
      <c r="D15" s="38" t="s">
        <v>21</v>
      </c>
      <c r="E15" s="38">
        <v>200</v>
      </c>
      <c r="F15" s="120"/>
      <c r="G15" s="120"/>
      <c r="H15" s="152">
        <v>8</v>
      </c>
      <c r="I15" s="154"/>
      <c r="J15" s="43"/>
      <c r="K15" s="120"/>
      <c r="L15" s="120"/>
    </row>
    <row r="16" spans="1:12" ht="13.5" thickBot="1">
      <c r="A16" s="66"/>
      <c r="B16" s="67"/>
      <c r="C16" s="67"/>
      <c r="D16" s="68"/>
      <c r="E16" s="12"/>
      <c r="F16" s="12"/>
      <c r="G16" s="25"/>
      <c r="H16" s="12"/>
      <c r="I16" s="12"/>
      <c r="J16" s="26"/>
      <c r="K16" s="12"/>
      <c r="L16" s="12"/>
    </row>
    <row r="17" spans="1:12" ht="12.75">
      <c r="A17" s="66"/>
      <c r="B17" s="67"/>
      <c r="C17" s="67"/>
      <c r="D17" s="68"/>
      <c r="E17" s="12"/>
      <c r="F17" s="12"/>
      <c r="G17" s="12"/>
      <c r="H17" s="12"/>
      <c r="I17" s="12"/>
      <c r="J17" s="69"/>
      <c r="K17" s="12"/>
      <c r="L17" s="12"/>
    </row>
    <row r="19" spans="2:12" s="30" customFormat="1" ht="12.75">
      <c r="B19" s="28"/>
      <c r="J19" s="132"/>
      <c r="K19" s="131"/>
      <c r="L19" s="131"/>
    </row>
    <row r="20" spans="2:12" s="30" customFormat="1" ht="12.75">
      <c r="B20" s="2"/>
      <c r="J20" s="130" t="s">
        <v>168</v>
      </c>
      <c r="K20" s="131"/>
      <c r="L20" s="131"/>
    </row>
    <row r="21" spans="2:12" s="30" customFormat="1" ht="12.75">
      <c r="B21" s="28"/>
      <c r="J21" s="132" t="s">
        <v>169</v>
      </c>
      <c r="K21" s="131"/>
      <c r="L21" s="131"/>
    </row>
    <row r="22" spans="2:12" ht="13.5" customHeight="1">
      <c r="B22" s="28"/>
      <c r="J22" s="132" t="s">
        <v>170</v>
      </c>
      <c r="K22" s="133"/>
      <c r="L22" s="131"/>
    </row>
    <row r="25" ht="12.75">
      <c r="B25" s="28"/>
    </row>
    <row r="27" spans="8:10" ht="12.75">
      <c r="H27" s="160"/>
      <c r="I27" s="160"/>
      <c r="J27" s="160"/>
    </row>
    <row r="30" spans="2:10" ht="12.75">
      <c r="B30" s="28"/>
      <c r="H30" s="160"/>
      <c r="I30" s="160"/>
      <c r="J30" s="160"/>
    </row>
    <row r="34" spans="2:3" ht="12.75">
      <c r="B34" s="28"/>
      <c r="C34" s="28"/>
    </row>
    <row r="39" spans="2:3" ht="12.75">
      <c r="B39" s="28"/>
      <c r="C39" s="28"/>
    </row>
    <row r="44" spans="2:3" ht="12.75">
      <c r="B44" s="28"/>
      <c r="C44" s="28"/>
    </row>
    <row r="49" spans="2:3" ht="12.75">
      <c r="B49" s="28"/>
      <c r="C49" s="28"/>
    </row>
    <row r="54" spans="2:3" ht="12.75">
      <c r="B54" s="28"/>
      <c r="C54" s="28"/>
    </row>
  </sheetData>
  <sheetProtection/>
  <mergeCells count="6">
    <mergeCell ref="A5:K5"/>
    <mergeCell ref="A7:H7"/>
    <mergeCell ref="B9:C9"/>
    <mergeCell ref="B11:B15"/>
    <mergeCell ref="H27:J27"/>
    <mergeCell ref="H30:J3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56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8" t="s">
        <v>151</v>
      </c>
      <c r="B7" s="163"/>
      <c r="C7" s="163"/>
      <c r="D7" s="163"/>
      <c r="E7" s="163"/>
      <c r="F7" s="163"/>
      <c r="G7" s="16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40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44.25" customHeight="1">
      <c r="A11" s="38">
        <v>1</v>
      </c>
      <c r="B11" s="39" t="s">
        <v>174</v>
      </c>
      <c r="C11" s="38" t="s">
        <v>20</v>
      </c>
      <c r="D11" s="55">
        <v>5000</v>
      </c>
      <c r="E11" s="40"/>
      <c r="F11" s="41"/>
      <c r="G11" s="134">
        <v>8</v>
      </c>
      <c r="H11" s="56"/>
      <c r="I11" s="43"/>
      <c r="J11" s="41"/>
      <c r="K11" s="44"/>
    </row>
    <row r="12" spans="1:11" s="45" customFormat="1" ht="22.5" customHeight="1">
      <c r="A12" s="38">
        <v>2</v>
      </c>
      <c r="B12" s="39" t="s">
        <v>102</v>
      </c>
      <c r="C12" s="38" t="s">
        <v>21</v>
      </c>
      <c r="D12" s="38">
        <v>150</v>
      </c>
      <c r="E12" s="40"/>
      <c r="F12" s="41"/>
      <c r="G12" s="134">
        <v>8</v>
      </c>
      <c r="H12" s="56"/>
      <c r="I12" s="43"/>
      <c r="J12" s="41"/>
      <c r="K12" s="44"/>
    </row>
    <row r="13" spans="1:11" s="5" customFormat="1" ht="24.75" customHeight="1" thickBot="1">
      <c r="A13" s="49">
        <v>3</v>
      </c>
      <c r="B13" s="48" t="s">
        <v>79</v>
      </c>
      <c r="C13" s="49" t="s">
        <v>21</v>
      </c>
      <c r="D13" s="49">
        <v>600</v>
      </c>
      <c r="E13" s="40"/>
      <c r="F13" s="41"/>
      <c r="G13" s="134">
        <v>8</v>
      </c>
      <c r="H13" s="73"/>
      <c r="I13" s="43"/>
      <c r="J13" s="41"/>
      <c r="K13" s="44"/>
    </row>
    <row r="14" spans="6:9" ht="13.5" thickBot="1">
      <c r="F14" s="46"/>
      <c r="I14" s="47"/>
    </row>
    <row r="15" spans="6:9" ht="12.75">
      <c r="F15" s="12"/>
      <c r="I15" s="69"/>
    </row>
    <row r="17" spans="2:11" s="30" customFormat="1" ht="12.75">
      <c r="B17" s="28"/>
      <c r="I17" s="130" t="s">
        <v>168</v>
      </c>
      <c r="J17" s="131"/>
      <c r="K17" s="131"/>
    </row>
    <row r="18" spans="2:11" s="30" customFormat="1" ht="12.75">
      <c r="B18" s="2"/>
      <c r="I18" s="132" t="s">
        <v>169</v>
      </c>
      <c r="J18" s="131"/>
      <c r="K18" s="131"/>
    </row>
    <row r="19" spans="2:11" ht="12.75">
      <c r="B19" s="28"/>
      <c r="I19" s="132" t="s">
        <v>170</v>
      </c>
      <c r="J19" s="133"/>
      <c r="K19" s="131"/>
    </row>
    <row r="20" ht="12.75">
      <c r="H20" s="5"/>
    </row>
    <row r="22" ht="12.75">
      <c r="B22" s="28"/>
    </row>
    <row r="23" ht="12.75">
      <c r="B23" s="28"/>
    </row>
    <row r="26" ht="12.75">
      <c r="B26" s="28"/>
    </row>
    <row r="31" ht="12.75">
      <c r="B31" s="28"/>
    </row>
    <row r="36" ht="12.75">
      <c r="B36" s="28"/>
    </row>
    <row r="41" ht="12.75">
      <c r="B41" s="28"/>
    </row>
    <row r="46" ht="12.75">
      <c r="B46" s="28"/>
    </row>
    <row r="51" ht="12.75">
      <c r="B51" s="28"/>
    </row>
    <row r="56" ht="12.75">
      <c r="B56" s="28"/>
    </row>
  </sheetData>
  <sheetProtection/>
  <mergeCells count="2">
    <mergeCell ref="A5:J5"/>
    <mergeCell ref="A7:G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9.7109375" style="2" customWidth="1"/>
    <col min="9" max="11" width="11.00390625" style="2" customWidth="1"/>
    <col min="12" max="16384" width="9.140625" style="2" customWidth="1"/>
  </cols>
  <sheetData>
    <row r="1" spans="1:12" ht="15.75">
      <c r="A1" s="123"/>
      <c r="B1" s="124" t="s">
        <v>0</v>
      </c>
      <c r="C1" s="121"/>
      <c r="D1" s="125"/>
      <c r="E1" s="125"/>
      <c r="F1" s="125"/>
      <c r="G1" s="121"/>
      <c r="H1" s="121"/>
      <c r="I1" s="126"/>
      <c r="J1" s="125"/>
      <c r="K1" s="129" t="s">
        <v>153</v>
      </c>
      <c r="L1" s="4"/>
    </row>
    <row r="2" spans="1:11" ht="12.75">
      <c r="A2" s="123"/>
      <c r="B2" s="127" t="s">
        <v>165</v>
      </c>
      <c r="C2" s="127"/>
      <c r="D2" s="128"/>
      <c r="E2" s="128"/>
      <c r="F2" s="128"/>
      <c r="G2" s="127"/>
      <c r="H2" s="127"/>
      <c r="I2" s="125"/>
      <c r="J2" s="122"/>
      <c r="K2" s="125" t="s">
        <v>167</v>
      </c>
    </row>
    <row r="3" spans="1:11" ht="12.75">
      <c r="A3" s="123"/>
      <c r="B3" s="121"/>
      <c r="C3" s="121"/>
      <c r="D3" s="125"/>
      <c r="E3" s="125"/>
      <c r="F3" s="125"/>
      <c r="G3" s="121"/>
      <c r="H3" s="125"/>
      <c r="I3" s="125"/>
      <c r="J3" s="122"/>
      <c r="K3" s="122" t="s">
        <v>3</v>
      </c>
    </row>
    <row r="4" spans="1:11" ht="12.75">
      <c r="A4" s="123"/>
      <c r="B4" s="121"/>
      <c r="C4" s="121"/>
      <c r="D4" s="125"/>
      <c r="E4" s="125"/>
      <c r="F4" s="125"/>
      <c r="G4" s="121"/>
      <c r="H4" s="125"/>
      <c r="I4" s="125"/>
      <c r="J4" s="122"/>
      <c r="K4" s="122" t="s">
        <v>166</v>
      </c>
    </row>
    <row r="5" spans="1:12" s="8" customFormat="1" ht="18.75">
      <c r="A5" s="161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7"/>
      <c r="L5" s="7"/>
    </row>
    <row r="6" spans="1:12" ht="12.75" customHeight="1">
      <c r="A6" s="166"/>
      <c r="B6" s="163"/>
      <c r="C6" s="163"/>
      <c r="D6" s="163"/>
      <c r="E6" s="163"/>
      <c r="F6" s="163"/>
      <c r="G6" s="163"/>
      <c r="H6" s="163"/>
      <c r="I6" s="163"/>
      <c r="J6" s="11"/>
      <c r="K6" s="11"/>
      <c r="L6" s="12"/>
    </row>
    <row r="7" spans="1:12" ht="12.75" customHeight="1">
      <c r="A7" s="158" t="s">
        <v>152</v>
      </c>
      <c r="B7" s="163"/>
      <c r="C7" s="163"/>
      <c r="D7" s="163"/>
      <c r="E7" s="163"/>
      <c r="F7" s="163"/>
      <c r="G7" s="163"/>
      <c r="H7" s="163"/>
      <c r="I7" s="163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04" t="s">
        <v>8</v>
      </c>
      <c r="B9" s="105" t="s">
        <v>9</v>
      </c>
      <c r="C9" s="106" t="s">
        <v>10</v>
      </c>
      <c r="D9" s="107" t="s">
        <v>11</v>
      </c>
      <c r="E9" s="106" t="s">
        <v>39</v>
      </c>
      <c r="F9" s="106" t="s">
        <v>13</v>
      </c>
      <c r="G9" s="108" t="s">
        <v>14</v>
      </c>
      <c r="H9" s="105" t="s">
        <v>51</v>
      </c>
      <c r="I9" s="105" t="s">
        <v>16</v>
      </c>
      <c r="J9" s="108" t="s">
        <v>17</v>
      </c>
      <c r="K9" s="109" t="s">
        <v>18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 customHeight="1">
      <c r="A11" s="38">
        <v>1</v>
      </c>
      <c r="B11" s="39" t="s">
        <v>104</v>
      </c>
      <c r="C11" s="87" t="s">
        <v>105</v>
      </c>
      <c r="D11" s="55">
        <v>1500</v>
      </c>
      <c r="E11" s="40"/>
      <c r="F11" s="41"/>
      <c r="G11" s="134">
        <v>8</v>
      </c>
      <c r="H11" s="41"/>
      <c r="I11" s="40"/>
      <c r="J11" s="41"/>
      <c r="K11" s="44"/>
    </row>
    <row r="12" spans="1:11" s="45" customFormat="1" ht="109.5" customHeight="1">
      <c r="A12" s="38">
        <v>2</v>
      </c>
      <c r="B12" s="39" t="s">
        <v>125</v>
      </c>
      <c r="C12" s="87" t="s">
        <v>20</v>
      </c>
      <c r="D12" s="55">
        <v>60</v>
      </c>
      <c r="E12" s="40"/>
      <c r="F12" s="41"/>
      <c r="G12" s="134">
        <v>8</v>
      </c>
      <c r="H12" s="41"/>
      <c r="I12" s="40"/>
      <c r="J12" s="41"/>
      <c r="K12" s="44"/>
    </row>
    <row r="13" spans="6:9" ht="13.5" thickBot="1">
      <c r="F13" s="25"/>
      <c r="I13" s="26"/>
    </row>
    <row r="14" spans="6:9" ht="12.75">
      <c r="F14" s="12"/>
      <c r="I14" s="69"/>
    </row>
    <row r="15" spans="2:11" ht="13.5">
      <c r="B15" s="95" t="s">
        <v>126</v>
      </c>
      <c r="I15" s="136"/>
      <c r="J15" s="137"/>
      <c r="K15" s="135"/>
    </row>
    <row r="16" spans="1:11" ht="34.5" customHeight="1">
      <c r="A16" s="96" t="s">
        <v>127</v>
      </c>
      <c r="B16" s="177" t="s">
        <v>171</v>
      </c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1" s="30" customFormat="1" ht="12" customHeight="1">
      <c r="A17" s="29"/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1" s="30" customFormat="1" ht="12" customHeight="1">
      <c r="A18" s="29"/>
      <c r="B18" s="74"/>
      <c r="C18" s="74"/>
      <c r="D18" s="74"/>
      <c r="E18" s="75"/>
      <c r="F18" s="76"/>
      <c r="H18" s="77"/>
      <c r="I18" s="138" t="s">
        <v>168</v>
      </c>
      <c r="J18" s="135"/>
      <c r="K18" s="135"/>
    </row>
    <row r="19" spans="9:11" ht="12.75">
      <c r="I19" s="136" t="s">
        <v>169</v>
      </c>
      <c r="J19" s="135"/>
      <c r="K19" s="135"/>
    </row>
    <row r="20" spans="9:11" ht="12.75">
      <c r="I20" s="136" t="s">
        <v>170</v>
      </c>
      <c r="J20" s="137"/>
      <c r="K20" s="135"/>
    </row>
    <row r="21" spans="2:11" ht="12.75">
      <c r="B21" s="28"/>
      <c r="I21" s="160"/>
      <c r="J21" s="160"/>
      <c r="K21" s="160"/>
    </row>
    <row r="22" ht="14.25">
      <c r="B22" s="91"/>
    </row>
    <row r="23" spans="8:10" ht="12.75">
      <c r="H23" s="160"/>
      <c r="I23" s="160"/>
      <c r="J23" s="160"/>
    </row>
    <row r="25" ht="12.75">
      <c r="H25" s="5"/>
    </row>
    <row r="29" ht="12.75">
      <c r="B29" s="28"/>
    </row>
    <row r="34" ht="12.75">
      <c r="B34" s="28"/>
    </row>
    <row r="39" ht="12.75">
      <c r="B39" s="28"/>
    </row>
    <row r="44" ht="12.75">
      <c r="B44" s="28"/>
    </row>
    <row r="49" ht="12.75">
      <c r="B49" s="28"/>
    </row>
    <row r="54" ht="12.75">
      <c r="B54" s="28"/>
    </row>
    <row r="59" ht="12.75">
      <c r="B59" s="28"/>
    </row>
  </sheetData>
  <sheetProtection/>
  <mergeCells count="7">
    <mergeCell ref="A5:J5"/>
    <mergeCell ref="A6:I6"/>
    <mergeCell ref="A7:I7"/>
    <mergeCell ref="H23:J23"/>
    <mergeCell ref="I21:K21"/>
    <mergeCell ref="B17:K17"/>
    <mergeCell ref="B16:K16"/>
  </mergeCells>
  <printOptions horizontalCentered="1"/>
  <pageMargins left="0.1968503937007874" right="0.1968503937007874" top="1.062992125984252" bottom="0.984251968503937" header="0.11811023622047245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2023-03-23T07:00:47Z</dcterms:modified>
  <cp:category/>
  <cp:version/>
  <cp:contentType/>
  <cp:contentStatus/>
</cp:coreProperties>
</file>