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na\Documents\pulpit\Przetargi 2024\1.2024 Laboratorium\"/>
    </mc:Choice>
  </mc:AlternateContent>
  <bookViews>
    <workbookView xWindow="0" yWindow="0" windowWidth="28800" windowHeight="14235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L10" i="1" l="1"/>
  <c r="L11" i="1" l="1"/>
  <c r="L12" i="1"/>
  <c r="L13" i="1"/>
  <c r="K11" i="1"/>
  <c r="K12" i="1"/>
  <c r="K13" i="1"/>
  <c r="K14" i="1"/>
  <c r="K10" i="1"/>
  <c r="J11" i="1"/>
  <c r="J12" i="1"/>
  <c r="J13" i="1"/>
  <c r="J14" i="1"/>
  <c r="L14" i="1" s="1"/>
  <c r="J10" i="1"/>
  <c r="K15" i="1" l="1"/>
  <c r="L15" i="1"/>
</calcChain>
</file>

<file path=xl/sharedStrings.xml><?xml version="1.0" encoding="utf-8"?>
<sst xmlns="http://schemas.openxmlformats.org/spreadsheetml/2006/main" count="27" uniqueCount="27">
  <si>
    <t>L.p.</t>
  </si>
  <si>
    <t>Opis</t>
  </si>
  <si>
    <t>j.m.</t>
  </si>
  <si>
    <t>Oferowana wielkość opakowania</t>
  </si>
  <si>
    <t>Ilość pełnych opakowań</t>
  </si>
  <si>
    <t>VAT %</t>
  </si>
  <si>
    <t>Cena 1-go opakowania brutto</t>
  </si>
  <si>
    <t>Cena 1-go opakowania netto</t>
  </si>
  <si>
    <t>BLOT PROFIL ANA MINIMUM 15 AG ( RNP/Sm, Sm, Ro-52, SS-A, SS-B,Scl-70,PM-Scl, Jo-a, CENP-B, PCNA,dsDNA,nucleosomes,histones,ribosomal P, DFS 70</t>
  </si>
  <si>
    <t>BLOT PROFIL SCLEROSIS MINIMUM 12 AG ( Scl-70, CENP A, CENP B, RP 11,RP155, fibrylaryna, NOR - 90, Th/To, PM-Scl100 , PM-Scl 75,Ku, PDGFR</t>
  </si>
  <si>
    <t>BLOT PROFIL MIOSITIS 11 AG   ( Mi-2, Ku,PM-Scl75, Jo-1, SRP, PL-7, PL-12, EJ, OJ, PM-Scl100, Ro-52</t>
  </si>
  <si>
    <t>Termin płatności 30 dni</t>
  </si>
  <si>
    <t>Data i podpis Wykonawcy</t>
  </si>
  <si>
    <t>Wymagania:</t>
  </si>
  <si>
    <t xml:space="preserve">•  Test paskowy
• Jeden pasek testowy służy do diagnostyki jednego pacjenta w klasie IgG,
• Pasek testowy zawiera osobno naniesione antygeny w postaci linii 
• Brak konieczności zużywania pasków testowych na kontrolę,
• Pasek zawiera linię kontrolną, świadczącą o prawidłowości wykonania badania,
• Zestawy zawierają wszelkie potrzebne do inkubacji odczynniki,
• Wyniki interpretowane oraz archiwizowane za pomocą programu komputerowego w języku polskim, który Wykonawca jest zobowiązany zainstalować na wskazanym przez Zamawiającego komputerze
• Wszystkie testy jednego producenta
• wszystkie testy muszą posiadać deklarację zgodności ( wymagane dołączenie dokumentu do oferty)
• Oprogramowanie tego samego producenta co testy
•  Zamawiający wymaga dołączenia do oferty metodyk wykonania testów w języku polskim 
•  Potwierdzenie dokumentami aktualnej autoryzacji producenta sprzedaży oferowanych testów na terytorium Polski 
•  Zamawiający wymaga zapewnienia przez Wykonawcę bezpłatnej współpracy z konsultantem do spraw jakości i metodyki oraz możliwości sprawdzenia spornych wyników w innej placówce na koszt Wykonawcy
•  Powyższe warunki podstawowe wymagane w zakresie pakietu stanowią wymagania graniczne, niespełnienie któregokolwiek z wymogów spowoduje odrzucenie oferty.
• Zamawiający wymaga, aby wszystkie wyroby medyczne do diagnostyki in vitro miały oznakowania i instrukcje używania zgodne z     art. 14 Ustawy o wyrobach medycznych (Dz. U. z 2010 r. Nr 107 poz. 679).  </t>
  </si>
  <si>
    <t>Razem</t>
  </si>
  <si>
    <t>Ilość/ilość oznaczeń na 36 m-cy</t>
  </si>
  <si>
    <t>BLOT PROFIL MYOPATHIES 20AG</t>
  </si>
  <si>
    <t>BLOT PROFIL MYOPATHIES 16AG, Z HMGCR</t>
  </si>
  <si>
    <t>POR-ZP.3720.1.2024</t>
  </si>
  <si>
    <t>Zał. nr 2.6 do SWZ. Pakiet nr 6: Sukcesywna dostawa odczynników do wykonywania badań immunoenzymatycznych  metodą BLOT</t>
  </si>
  <si>
    <t>Odczynniki</t>
  </si>
  <si>
    <t xml:space="preserve">Wartość netto............. PLN </t>
  </si>
  <si>
    <t xml:space="preserve">Wartość brutto............ PLN  </t>
  </si>
  <si>
    <t>...............................................</t>
  </si>
  <si>
    <t>Wartość netto (poz.6*poz.7)</t>
  </si>
  <si>
    <t>Wartość brutto (poz.6*poz.9)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</si>
</sst>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&quot;[$zł-415];[Red]&quot;-&quot;#,##0.00&quot; &quot;[$zł-415]"/>
    <numFmt numFmtId="165" formatCode="#,##0.00\ _z_ł"/>
  </numFmts>
  <fonts count="13" x14ac:knownFonts="1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</cellStyleXfs>
  <cellXfs count="43">
    <xf numFmtId="0" fontId="0" fillId="0" borderId="0" xfId="0"/>
    <xf numFmtId="0" fontId="6" fillId="0" borderId="0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9" fontId="9" fillId="0" borderId="1" xfId="0" applyNumberFormat="1" applyFont="1" applyBorder="1" applyAlignment="1" applyProtection="1">
      <alignment horizontal="center" vertical="center"/>
      <protection locked="0"/>
    </xf>
    <xf numFmtId="165" fontId="9" fillId="0" borderId="1" xfId="0" applyNumberFormat="1" applyFont="1" applyBorder="1" applyAlignment="1" applyProtection="1">
      <alignment horizontal="right" vertical="center"/>
    </xf>
    <xf numFmtId="165" fontId="9" fillId="0" borderId="2" xfId="0" applyNumberFormat="1" applyFont="1" applyBorder="1" applyAlignment="1" applyProtection="1">
      <alignment horizontal="right" vertical="center"/>
    </xf>
    <xf numFmtId="0" fontId="8" fillId="0" borderId="1" xfId="0" applyFont="1" applyBorder="1" applyAlignment="1" applyProtection="1">
      <alignment horizontal="center" vertical="center" wrapText="1" shrinkToFit="1"/>
      <protection locked="0"/>
    </xf>
    <xf numFmtId="0" fontId="8" fillId="0" borderId="1" xfId="0" applyFont="1" applyBorder="1" applyAlignment="1" applyProtection="1">
      <alignment horizontal="left" vertical="center" wrapText="1" shrinkToFit="1"/>
    </xf>
    <xf numFmtId="0" fontId="10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 applyProtection="1">
      <alignment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165" fontId="3" fillId="0" borderId="2" xfId="0" applyNumberFormat="1" applyFont="1" applyBorder="1" applyAlignment="1" applyProtection="1">
      <alignment vertical="center"/>
      <protection locked="0"/>
    </xf>
    <xf numFmtId="165" fontId="0" fillId="0" borderId="0" xfId="0" applyNumberForma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6" fillId="0" borderId="0" xfId="0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justify" vertical="center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>
      <alignment vertical="center"/>
    </xf>
    <xf numFmtId="0" fontId="10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10" fillId="0" borderId="0" xfId="0" applyFont="1" applyAlignment="1" applyProtection="1">
      <alignment vertical="center" wrapText="1"/>
      <protection locked="0"/>
    </xf>
    <xf numFmtId="0" fontId="10" fillId="0" borderId="0" xfId="0" applyFont="1" applyAlignment="1">
      <alignment vertical="center" wrapText="1"/>
    </xf>
    <xf numFmtId="0" fontId="5" fillId="0" borderId="0" xfId="0" applyFont="1" applyAlignment="1" applyProtection="1">
      <alignment horizontal="justify" vertical="center"/>
      <protection locked="0"/>
    </xf>
    <xf numFmtId="0" fontId="3" fillId="0" borderId="0" xfId="0" applyFont="1" applyAlignment="1">
      <alignment horizontal="justify" vertical="center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vertical="center"/>
    </xf>
  </cellXfs>
  <cellStyles count="5">
    <cellStyle name="Heading" xfId="1"/>
    <cellStyle name="Heading1" xfId="2"/>
    <cellStyle name="Normalny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54"/>
  <sheetViews>
    <sheetView tabSelected="1" zoomScale="78" zoomScaleNormal="78" workbookViewId="0">
      <selection activeCell="V8" sqref="V8"/>
    </sheetView>
  </sheetViews>
  <sheetFormatPr defaultColWidth="11" defaultRowHeight="14.25" x14ac:dyDescent="0.2"/>
  <cols>
    <col min="1" max="1" width="4.75" style="11" customWidth="1"/>
    <col min="2" max="2" width="4.375" style="11" customWidth="1"/>
    <col min="3" max="3" width="15.875" style="11" customWidth="1"/>
    <col min="4" max="4" width="9.75" style="11" customWidth="1"/>
    <col min="5" max="5" width="8.625" style="11" customWidth="1"/>
    <col min="6" max="6" width="12.75" style="11" customWidth="1"/>
    <col min="7" max="7" width="9.375" style="11" customWidth="1"/>
    <col min="8" max="8" width="12.25" style="11" customWidth="1"/>
    <col min="9" max="9" width="6.375" style="11" customWidth="1"/>
    <col min="10" max="10" width="10.625" style="11" customWidth="1"/>
    <col min="11" max="11" width="11.875" style="11" customWidth="1"/>
    <col min="12" max="12" width="12.625" style="11" customWidth="1"/>
    <col min="13" max="16" width="11" style="12" hidden="1" customWidth="1"/>
    <col min="17" max="16384" width="11" style="12"/>
  </cols>
  <sheetData>
    <row r="3" spans="2:17" ht="15" x14ac:dyDescent="0.2">
      <c r="B3" s="33" t="s">
        <v>19</v>
      </c>
      <c r="C3" s="34"/>
      <c r="D3" s="34"/>
      <c r="E3" s="34"/>
      <c r="F3" s="34"/>
      <c r="G3" s="34"/>
      <c r="H3" s="34"/>
      <c r="I3" s="34"/>
      <c r="J3" s="34"/>
      <c r="K3" s="34"/>
    </row>
    <row r="4" spans="2:17" ht="28.9" customHeight="1" x14ac:dyDescent="0.2">
      <c r="B4" s="33" t="s">
        <v>20</v>
      </c>
      <c r="C4" s="34"/>
      <c r="D4" s="34"/>
      <c r="E4" s="34"/>
      <c r="F4" s="34"/>
      <c r="G4" s="34"/>
      <c r="H4" s="34"/>
      <c r="I4" s="34"/>
      <c r="J4" s="34"/>
      <c r="K4" s="34"/>
      <c r="L4" s="35"/>
    </row>
    <row r="5" spans="2:17" ht="28.9" customHeight="1" x14ac:dyDescent="0.2">
      <c r="B5" s="10"/>
      <c r="C5" s="13"/>
      <c r="D5" s="13"/>
      <c r="E5" s="13"/>
      <c r="F5" s="13"/>
      <c r="G5" s="13"/>
      <c r="H5" s="13"/>
      <c r="I5" s="13"/>
      <c r="J5" s="13"/>
      <c r="K5" s="13"/>
      <c r="L5" s="14"/>
    </row>
    <row r="6" spans="2:17" ht="15" x14ac:dyDescent="0.2">
      <c r="B6" s="29" t="s">
        <v>21</v>
      </c>
      <c r="C6" s="30"/>
    </row>
    <row r="7" spans="2:17" ht="15.75" hidden="1" x14ac:dyDescent="0.2">
      <c r="B7" s="15"/>
    </row>
    <row r="8" spans="2:17" ht="63.95" customHeight="1" x14ac:dyDescent="0.2">
      <c r="B8" s="16" t="s">
        <v>0</v>
      </c>
      <c r="C8" s="2" t="s">
        <v>1</v>
      </c>
      <c r="D8" s="2" t="s">
        <v>16</v>
      </c>
      <c r="E8" s="2" t="s">
        <v>2</v>
      </c>
      <c r="F8" s="2" t="s">
        <v>3</v>
      </c>
      <c r="G8" s="2" t="s">
        <v>4</v>
      </c>
      <c r="H8" s="2" t="s">
        <v>7</v>
      </c>
      <c r="I8" s="2" t="s">
        <v>5</v>
      </c>
      <c r="J8" s="2" t="s">
        <v>6</v>
      </c>
      <c r="K8" s="40" t="s">
        <v>25</v>
      </c>
      <c r="L8" s="41" t="s">
        <v>26</v>
      </c>
      <c r="M8" s="42"/>
      <c r="N8" s="42"/>
      <c r="O8" s="42"/>
      <c r="P8" s="42"/>
      <c r="Q8" s="42"/>
    </row>
    <row r="9" spans="2:17" ht="14.25" customHeight="1" x14ac:dyDescent="0.2">
      <c r="B9" s="16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3">
        <v>11</v>
      </c>
    </row>
    <row r="10" spans="2:17" ht="127.15" customHeight="1" x14ac:dyDescent="0.2">
      <c r="B10" s="16">
        <v>1</v>
      </c>
      <c r="C10" s="8" t="s">
        <v>8</v>
      </c>
      <c r="D10" s="2">
        <v>112</v>
      </c>
      <c r="E10" s="2"/>
      <c r="F10" s="2"/>
      <c r="G10" s="4"/>
      <c r="H10" s="4"/>
      <c r="I10" s="5"/>
      <c r="J10" s="6">
        <f>H10+H10*I10</f>
        <v>0</v>
      </c>
      <c r="K10" s="6">
        <f>H10*G10</f>
        <v>0</v>
      </c>
      <c r="L10" s="7">
        <f>J10*G10</f>
        <v>0</v>
      </c>
    </row>
    <row r="11" spans="2:17" ht="117" customHeight="1" x14ac:dyDescent="0.2">
      <c r="B11" s="16">
        <v>2</v>
      </c>
      <c r="C11" s="8" t="s">
        <v>9</v>
      </c>
      <c r="D11" s="2">
        <v>256</v>
      </c>
      <c r="E11" s="2"/>
      <c r="F11" s="2"/>
      <c r="G11" s="4"/>
      <c r="H11" s="4"/>
      <c r="I11" s="5"/>
      <c r="J11" s="6">
        <f t="shared" ref="J11:J14" si="0">H11+H11*I11</f>
        <v>0</v>
      </c>
      <c r="K11" s="6">
        <f t="shared" ref="K11:K14" si="1">H11*G11</f>
        <v>0</v>
      </c>
      <c r="L11" s="7">
        <f t="shared" ref="L11:L14" si="2">J11*G11</f>
        <v>0</v>
      </c>
    </row>
    <row r="12" spans="2:17" ht="117" customHeight="1" x14ac:dyDescent="0.2">
      <c r="B12" s="16">
        <v>3</v>
      </c>
      <c r="C12" s="9" t="s">
        <v>10</v>
      </c>
      <c r="D12" s="2">
        <v>224</v>
      </c>
      <c r="E12" s="2"/>
      <c r="F12" s="2"/>
      <c r="G12" s="4"/>
      <c r="H12" s="4"/>
      <c r="I12" s="5"/>
      <c r="J12" s="6">
        <f t="shared" si="0"/>
        <v>0</v>
      </c>
      <c r="K12" s="6">
        <f t="shared" si="1"/>
        <v>0</v>
      </c>
      <c r="L12" s="7">
        <f t="shared" si="2"/>
        <v>0</v>
      </c>
    </row>
    <row r="13" spans="2:17" ht="117" customHeight="1" x14ac:dyDescent="0.2">
      <c r="B13" s="16">
        <v>4</v>
      </c>
      <c r="C13" s="9" t="s">
        <v>17</v>
      </c>
      <c r="D13" s="2">
        <v>96</v>
      </c>
      <c r="E13" s="2"/>
      <c r="F13" s="2"/>
      <c r="G13" s="4"/>
      <c r="H13" s="4"/>
      <c r="I13" s="5"/>
      <c r="J13" s="6">
        <f t="shared" si="0"/>
        <v>0</v>
      </c>
      <c r="K13" s="6">
        <f t="shared" si="1"/>
        <v>0</v>
      </c>
      <c r="L13" s="7">
        <f t="shared" si="2"/>
        <v>0</v>
      </c>
    </row>
    <row r="14" spans="2:17" ht="117" customHeight="1" x14ac:dyDescent="0.2">
      <c r="B14" s="16">
        <v>5</v>
      </c>
      <c r="C14" s="9" t="s">
        <v>18</v>
      </c>
      <c r="D14" s="2">
        <v>96</v>
      </c>
      <c r="E14" s="2"/>
      <c r="F14" s="2"/>
      <c r="G14" s="4"/>
      <c r="H14" s="4"/>
      <c r="I14" s="5"/>
      <c r="J14" s="6">
        <f t="shared" si="0"/>
        <v>0</v>
      </c>
      <c r="K14" s="6">
        <f t="shared" si="1"/>
        <v>0</v>
      </c>
      <c r="L14" s="7">
        <f t="shared" si="2"/>
        <v>0</v>
      </c>
    </row>
    <row r="15" spans="2:17" ht="25.15" customHeight="1" x14ac:dyDescent="0.2">
      <c r="B15" s="1"/>
      <c r="J15" s="17" t="s">
        <v>15</v>
      </c>
      <c r="K15" s="17">
        <f>SUM(K10:K14)</f>
        <v>0</v>
      </c>
      <c r="L15" s="17">
        <f>SUM(L10:L14)</f>
        <v>0</v>
      </c>
    </row>
    <row r="16" spans="2:17" ht="25.15" customHeight="1" x14ac:dyDescent="0.2">
      <c r="B16" s="1"/>
      <c r="J16" s="18"/>
      <c r="K16" s="18"/>
      <c r="L16" s="18"/>
    </row>
    <row r="17" spans="1:16" ht="15" x14ac:dyDescent="0.2">
      <c r="A17" s="19"/>
      <c r="B17" s="29" t="s">
        <v>13</v>
      </c>
      <c r="C17" s="32"/>
      <c r="D17" s="20"/>
      <c r="E17" s="20"/>
      <c r="F17" s="20"/>
      <c r="G17" s="20"/>
      <c r="H17" s="20"/>
      <c r="I17" s="20"/>
      <c r="J17" s="20"/>
      <c r="K17" s="20"/>
      <c r="L17" s="21"/>
    </row>
    <row r="18" spans="1:16" ht="263.45" customHeight="1" x14ac:dyDescent="0.2">
      <c r="B18" s="31" t="s">
        <v>14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</row>
    <row r="19" spans="1:16" s="24" customFormat="1" ht="25.9" customHeight="1" x14ac:dyDescent="0.2">
      <c r="A19" s="22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23"/>
    </row>
    <row r="20" spans="1:16" ht="53.45" customHeight="1" x14ac:dyDescent="0.2">
      <c r="B20" s="20"/>
      <c r="C20" s="36" t="s">
        <v>22</v>
      </c>
      <c r="D20" s="37"/>
      <c r="E20" s="25"/>
      <c r="F20" s="25"/>
      <c r="G20" s="25"/>
      <c r="H20" s="25"/>
      <c r="I20" s="25"/>
      <c r="J20" s="25"/>
      <c r="K20" s="25"/>
      <c r="L20" s="25"/>
    </row>
    <row r="21" spans="1:16" ht="28.9" customHeight="1" x14ac:dyDescent="0.2">
      <c r="B21" s="20"/>
      <c r="C21" s="36" t="s">
        <v>23</v>
      </c>
      <c r="D21" s="37"/>
      <c r="E21" s="25"/>
      <c r="F21" s="25"/>
      <c r="G21" s="25"/>
      <c r="H21" s="25"/>
      <c r="I21" s="25"/>
      <c r="J21" s="25"/>
      <c r="K21" s="25"/>
      <c r="L21" s="25"/>
    </row>
    <row r="22" spans="1:16" ht="24.6" customHeight="1" x14ac:dyDescent="0.2">
      <c r="B22" s="25"/>
      <c r="C22" s="38" t="s">
        <v>11</v>
      </c>
      <c r="D22" s="39"/>
      <c r="E22" s="26"/>
      <c r="F22" s="26"/>
      <c r="G22" s="26"/>
      <c r="H22" s="26"/>
      <c r="I22" s="26"/>
      <c r="J22" s="26"/>
      <c r="K22" s="26"/>
      <c r="L22" s="21"/>
    </row>
    <row r="23" spans="1:16" ht="29.25" customHeight="1" x14ac:dyDescent="0.2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1"/>
    </row>
    <row r="24" spans="1:16" ht="29.45" customHeight="1" x14ac:dyDescent="0.2">
      <c r="B24" s="26"/>
      <c r="C24" s="27" t="s">
        <v>24</v>
      </c>
      <c r="D24" s="28"/>
      <c r="E24" s="25"/>
      <c r="F24" s="25"/>
      <c r="G24" s="25"/>
      <c r="H24" s="25"/>
      <c r="I24" s="25"/>
      <c r="J24" s="25"/>
      <c r="K24" s="25"/>
      <c r="L24" s="25"/>
    </row>
    <row r="25" spans="1:16" ht="18" customHeight="1" x14ac:dyDescent="0.2">
      <c r="B25" s="26"/>
      <c r="C25" s="20" t="s">
        <v>12</v>
      </c>
      <c r="D25" s="20"/>
      <c r="E25" s="20"/>
      <c r="F25" s="20"/>
      <c r="G25" s="20"/>
      <c r="H25" s="20"/>
      <c r="I25" s="20"/>
      <c r="J25" s="20"/>
      <c r="K25" s="20"/>
      <c r="L25" s="21"/>
    </row>
    <row r="26" spans="1:16" ht="21" customHeight="1" x14ac:dyDescent="0.2">
      <c r="B26" s="25"/>
      <c r="C26" s="20"/>
      <c r="D26" s="20"/>
      <c r="E26" s="20"/>
      <c r="F26" s="20"/>
      <c r="G26" s="20"/>
      <c r="H26" s="20"/>
      <c r="I26" s="20"/>
      <c r="J26" s="20"/>
      <c r="K26" s="20"/>
      <c r="L26" s="21"/>
    </row>
    <row r="27" spans="1:16" ht="26.65" customHeight="1" x14ac:dyDescent="0.2"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1"/>
    </row>
    <row r="28" spans="1:16" ht="17.45" customHeight="1" x14ac:dyDescent="0.2"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1"/>
    </row>
    <row r="29" spans="1:16" ht="39" customHeight="1" x14ac:dyDescent="0.2">
      <c r="B29" s="20"/>
      <c r="C29" s="26"/>
      <c r="D29" s="26"/>
      <c r="E29" s="26"/>
      <c r="F29" s="26"/>
      <c r="G29" s="26"/>
      <c r="H29" s="26"/>
      <c r="I29" s="26"/>
      <c r="J29" s="26"/>
      <c r="K29" s="20"/>
      <c r="L29" s="21"/>
    </row>
    <row r="30" spans="1:16" ht="19.899999999999999" customHeight="1" x14ac:dyDescent="0.2"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1"/>
    </row>
    <row r="31" spans="1:16" ht="46.9" customHeight="1" x14ac:dyDescent="0.2">
      <c r="B31" s="26"/>
      <c r="C31" s="25"/>
      <c r="D31" s="25"/>
      <c r="E31" s="25"/>
      <c r="F31" s="25"/>
      <c r="G31" s="25"/>
      <c r="H31" s="25"/>
      <c r="I31" s="25"/>
      <c r="J31" s="25"/>
      <c r="K31" s="25"/>
      <c r="L31" s="25"/>
    </row>
    <row r="32" spans="1:16" ht="39" customHeight="1" x14ac:dyDescent="0.2">
      <c r="B32" s="20"/>
      <c r="C32" s="26"/>
      <c r="D32" s="26"/>
      <c r="E32" s="26"/>
      <c r="F32" s="26"/>
      <c r="G32" s="26"/>
      <c r="H32" s="26"/>
      <c r="I32" s="26"/>
      <c r="J32" s="26"/>
      <c r="K32" s="26"/>
      <c r="L32" s="21"/>
    </row>
    <row r="33" spans="2:12" ht="26.65" customHeight="1" x14ac:dyDescent="0.2">
      <c r="B33" s="25"/>
      <c r="C33" s="26"/>
      <c r="D33" s="26"/>
      <c r="E33" s="26"/>
      <c r="F33" s="26"/>
      <c r="G33" s="26"/>
      <c r="H33" s="26"/>
      <c r="I33" s="26"/>
      <c r="J33" s="26"/>
      <c r="K33" s="20"/>
      <c r="L33" s="21"/>
    </row>
    <row r="34" spans="2:12" ht="16.149999999999999" customHeight="1" x14ac:dyDescent="0.2">
      <c r="B34" s="26"/>
      <c r="C34" s="26"/>
      <c r="D34" s="26"/>
      <c r="E34" s="26"/>
      <c r="F34" s="26"/>
      <c r="G34" s="26"/>
      <c r="H34" s="26"/>
      <c r="I34" s="20"/>
      <c r="J34" s="20"/>
      <c r="K34" s="20"/>
      <c r="L34" s="21"/>
    </row>
    <row r="35" spans="2:12" ht="21.4" customHeight="1" x14ac:dyDescent="0.2">
      <c r="B35" s="26"/>
      <c r="C35" s="20"/>
      <c r="D35" s="20"/>
      <c r="E35" s="20"/>
      <c r="F35" s="20"/>
      <c r="G35" s="20"/>
      <c r="H35" s="20"/>
      <c r="I35" s="20"/>
      <c r="J35" s="20"/>
      <c r="K35" s="20"/>
      <c r="L35" s="21"/>
    </row>
    <row r="36" spans="2:12" ht="18.600000000000001" customHeight="1" x14ac:dyDescent="0.2">
      <c r="B36" s="26"/>
      <c r="C36" s="20"/>
      <c r="D36" s="20"/>
      <c r="E36" s="20"/>
      <c r="F36" s="20"/>
      <c r="G36" s="20"/>
      <c r="H36" s="20"/>
      <c r="I36" s="20"/>
      <c r="J36" s="20"/>
      <c r="K36" s="20"/>
      <c r="L36" s="21"/>
    </row>
    <row r="37" spans="2:12" ht="15" x14ac:dyDescent="0.2"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1"/>
    </row>
    <row r="38" spans="2:12" ht="1.9" customHeight="1" x14ac:dyDescent="0.2"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1"/>
    </row>
    <row r="39" spans="2:12" ht="15" hidden="1" x14ac:dyDescent="0.2"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1"/>
    </row>
    <row r="40" spans="2:12" ht="15" hidden="1" x14ac:dyDescent="0.2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1"/>
    </row>
    <row r="41" spans="2:12" ht="15" hidden="1" x14ac:dyDescent="0.2"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1"/>
    </row>
    <row r="42" spans="2:12" ht="15" hidden="1" x14ac:dyDescent="0.2"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1"/>
    </row>
    <row r="43" spans="2:12" ht="15" hidden="1" x14ac:dyDescent="0.2"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1"/>
    </row>
    <row r="44" spans="2:12" ht="15" hidden="1" x14ac:dyDescent="0.2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1"/>
    </row>
    <row r="45" spans="2:12" ht="15" x14ac:dyDescent="0.2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1"/>
    </row>
    <row r="46" spans="2:12" ht="15" x14ac:dyDescent="0.2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1"/>
    </row>
    <row r="47" spans="2:12" ht="15" x14ac:dyDescent="0.2"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1"/>
    </row>
    <row r="48" spans="2:12" ht="15" x14ac:dyDescent="0.2"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1"/>
    </row>
    <row r="49" spans="2:12" ht="15" x14ac:dyDescent="0.2"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1"/>
    </row>
    <row r="50" spans="2:12" ht="15" x14ac:dyDescent="0.2"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1"/>
    </row>
    <row r="51" spans="2:12" ht="15" x14ac:dyDescent="0.2"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1"/>
    </row>
    <row r="52" spans="2:12" ht="15" x14ac:dyDescent="0.2"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1"/>
    </row>
    <row r="53" spans="2:12" x14ac:dyDescent="0.2">
      <c r="B53" s="20"/>
    </row>
    <row r="54" spans="2:12" x14ac:dyDescent="0.2">
      <c r="B54" s="20"/>
    </row>
  </sheetData>
  <mergeCells count="9">
    <mergeCell ref="C24:D24"/>
    <mergeCell ref="B6:C6"/>
    <mergeCell ref="B18:P18"/>
    <mergeCell ref="B17:C17"/>
    <mergeCell ref="B3:K3"/>
    <mergeCell ref="B4:L4"/>
    <mergeCell ref="C20:D20"/>
    <mergeCell ref="C21:D21"/>
    <mergeCell ref="C22:D22"/>
  </mergeCells>
  <pageMargins left="0" right="0" top="0.39370078740157505" bottom="0.39370078740157505" header="0" footer="0"/>
  <pageSetup paperSize="9" fitToHeight="0" orientation="landscape" r:id="rId1"/>
  <headerFooter>
    <oddHeader>&amp;C&amp;A</oddHeader>
    <oddFooter>&amp;CStrona &amp;P</oddFooter>
  </headerFooter>
  <ignoredErrors>
    <ignoredError sqref="K15:L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445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Anna</cp:lastModifiedBy>
  <cp:revision>4</cp:revision>
  <cp:lastPrinted>2024-01-09T12:41:05Z</cp:lastPrinted>
  <dcterms:created xsi:type="dcterms:W3CDTF">2015-11-11T20:52:15Z</dcterms:created>
  <dcterms:modified xsi:type="dcterms:W3CDTF">2024-01-11T11:44:10Z</dcterms:modified>
</cp:coreProperties>
</file>