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6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  <sheet name="63" sheetId="63" r:id="rId63"/>
    <sheet name="64" sheetId="64" r:id="rId64"/>
    <sheet name="65" sheetId="65" r:id="rId65"/>
    <sheet name="66" sheetId="66" r:id="rId66"/>
    <sheet name="67" sheetId="67" r:id="rId67"/>
    <sheet name="68" sheetId="68" r:id="rId68"/>
    <sheet name="Arkusz1" sheetId="69" r:id="rId69"/>
  </sheets>
  <definedNames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<sst xmlns="http://schemas.openxmlformats.org/spreadsheetml/2006/main" count="6863" uniqueCount="1885">
  <si>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</si>
  <si>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</si>
  <si>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</si>
  <si>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Zadanie 1</t>
  </si>
  <si>
    <t>Lp</t>
  </si>
  <si>
    <t>Nazwa asortymentu</t>
  </si>
  <si>
    <t>Nazwa handlowa</t>
  </si>
  <si>
    <t>Postać</t>
  </si>
  <si>
    <t>Dawka</t>
  </si>
  <si>
    <t>Opakowanie</t>
  </si>
  <si>
    <t>Cena opak. netto (zł)</t>
  </si>
  <si>
    <t>Ilość opak.</t>
  </si>
  <si>
    <t>Wartość netto
(zł)</t>
  </si>
  <si>
    <t>Wartość brutto (zł)</t>
  </si>
  <si>
    <t>VAT (%)</t>
  </si>
  <si>
    <t>Acetylcysteinum</t>
  </si>
  <si>
    <t>inj.</t>
  </si>
  <si>
    <t>300 mg/3 ml</t>
  </si>
  <si>
    <t>5 amp.</t>
  </si>
  <si>
    <t>Aluminii acetas</t>
  </si>
  <si>
    <t>tabl.</t>
  </si>
  <si>
    <t>1000 mg</t>
  </si>
  <si>
    <t>6 tabl.</t>
  </si>
  <si>
    <t>Bromocriptinum</t>
  </si>
  <si>
    <t>2,5 mg</t>
  </si>
  <si>
    <t>30 tabl.</t>
  </si>
  <si>
    <t>Diclofenacum</t>
  </si>
  <si>
    <t>75 mg/3 ml</t>
  </si>
  <si>
    <t>10 amp.</t>
  </si>
  <si>
    <t>DICLAC *</t>
  </si>
  <si>
    <t>tabl. powl.</t>
  </si>
  <si>
    <t>50 mg</t>
  </si>
  <si>
    <t>50 tabl. powl.</t>
  </si>
  <si>
    <t>czopki</t>
  </si>
  <si>
    <t>100 mg</t>
  </si>
  <si>
    <t>10 czop.</t>
  </si>
  <si>
    <t>Ferri hydroxidum</t>
  </si>
  <si>
    <t>syrop</t>
  </si>
  <si>
    <t>50 mg/5 ml</t>
  </si>
  <si>
    <t>100 ml</t>
  </si>
  <si>
    <t>Loratadinum</t>
  </si>
  <si>
    <t>FLONIDAN *</t>
  </si>
  <si>
    <t>10 mg</t>
  </si>
  <si>
    <t>90 tabl.</t>
  </si>
  <si>
    <t>Ketoprofenum</t>
  </si>
  <si>
    <t>inj. i.v.</t>
  </si>
  <si>
    <t>100 mg/2 ml</t>
  </si>
  <si>
    <t>KETONAL *</t>
  </si>
  <si>
    <t>kaps.</t>
  </si>
  <si>
    <t>20 kaps.</t>
  </si>
  <si>
    <t>KETONAL FORTE *</t>
  </si>
  <si>
    <t>Metoprololum</t>
  </si>
  <si>
    <t>METOCARD ZK *</t>
  </si>
  <si>
    <t>30 tabl</t>
  </si>
  <si>
    <t>25 mg</t>
  </si>
  <si>
    <t>sasz.</t>
  </si>
  <si>
    <t>200 mg</t>
  </si>
  <si>
    <t>20szt</t>
  </si>
  <si>
    <t>600 mg</t>
  </si>
  <si>
    <t>10 szt</t>
  </si>
  <si>
    <t>Tizanidinum</t>
  </si>
  <si>
    <t>kaps.o zmodyf. uwal.</t>
  </si>
  <si>
    <t>6 mg</t>
  </si>
  <si>
    <t>SIRDALUD *</t>
  </si>
  <si>
    <t>4 mg</t>
  </si>
  <si>
    <t>Pantoprazolum</t>
  </si>
  <si>
    <t>40 mg</t>
  </si>
  <si>
    <t>10fiol</t>
  </si>
  <si>
    <t>100 mg Fe(III)</t>
  </si>
  <si>
    <t>Ramiprilum</t>
  </si>
  <si>
    <t>1,25 mg</t>
  </si>
  <si>
    <t>Nebivololum</t>
  </si>
  <si>
    <t>NEBIVOLEK *</t>
  </si>
  <si>
    <t>5 mg</t>
  </si>
  <si>
    <t>28 tabl.</t>
  </si>
  <si>
    <t>Atorvastatinum</t>
  </si>
  <si>
    <t>20 mg</t>
  </si>
  <si>
    <t>80 mg</t>
  </si>
  <si>
    <t>Rosuvastatinum</t>
  </si>
  <si>
    <t>pregabalinum</t>
  </si>
  <si>
    <t>75 mg</t>
  </si>
  <si>
    <t>60 kaps</t>
  </si>
  <si>
    <t>150 mg</t>
  </si>
  <si>
    <t xml:space="preserve">300 mg </t>
  </si>
  <si>
    <t>* leki do Unit Dose</t>
  </si>
  <si>
    <t>Zamawiający dopuszcza  produkty równoważne na zasadach  określonych w pkt III SIWZ</t>
  </si>
  <si>
    <t>Wartość netto ogółem:...........................................................................................................</t>
  </si>
  <si>
    <t>Cena zadania 2, czyli wartość brutto ogółem:..........................................................................................</t>
  </si>
  <si>
    <t>Słownie zł:............................................................................................................................</t>
  </si>
  <si>
    <t>........................................................................</t>
  </si>
  <si>
    <t>data i podpis upoważnionego przedstawiciela Wykonawcy</t>
  </si>
  <si>
    <t>Zadanie 2</t>
  </si>
  <si>
    <t>LEKI RÓŻNE</t>
  </si>
  <si>
    <t>Ilość opakowań</t>
  </si>
  <si>
    <t>Acidum folicum</t>
  </si>
  <si>
    <t>ACIDUM FOLICUM HASCO *</t>
  </si>
  <si>
    <t>15 mg</t>
  </si>
  <si>
    <t>Ethylis chloridum</t>
  </si>
  <si>
    <t>aer.</t>
  </si>
  <si>
    <t>-</t>
  </si>
  <si>
    <t>70 g</t>
  </si>
  <si>
    <t>Biperidenum</t>
  </si>
  <si>
    <t>AKINETON *</t>
  </si>
  <si>
    <t>2 mg</t>
  </si>
  <si>
    <t>50 tabl.</t>
  </si>
  <si>
    <t>Allantoinum + Dexpanthenolum</t>
  </si>
  <si>
    <t>krem</t>
  </si>
  <si>
    <t>(20mg+50mg)/g</t>
  </si>
  <si>
    <t>35 g</t>
  </si>
  <si>
    <t>maść</t>
  </si>
  <si>
    <t>30 g</t>
  </si>
  <si>
    <t>Belladonnae radix, Frangulae cort. Extr., Aloë pulvis, Frangulae cortex pulv.Glycyrrhizae radix pulvis</t>
  </si>
  <si>
    <t>ALAX *</t>
  </si>
  <si>
    <t>20 tabl.</t>
  </si>
  <si>
    <t>Proxymetacainum</t>
  </si>
  <si>
    <t>krople do oczu</t>
  </si>
  <si>
    <t>0,5 %</t>
  </si>
  <si>
    <t>15 ml</t>
  </si>
  <si>
    <t>Alfacalcidolum</t>
  </si>
  <si>
    <t>ALFADIOL *</t>
  </si>
  <si>
    <t>0,25 μg</t>
  </si>
  <si>
    <t>100 kaps.</t>
  </si>
  <si>
    <t>1 μg</t>
  </si>
  <si>
    <t>Allopurinolum</t>
  </si>
  <si>
    <t>ALLUPOL *</t>
  </si>
  <si>
    <t>żel</t>
  </si>
  <si>
    <t>1 %</t>
  </si>
  <si>
    <t>75 g</t>
  </si>
  <si>
    <t>Ambroxolum</t>
  </si>
  <si>
    <t>30 mg</t>
  </si>
  <si>
    <t>Amitriptylinum</t>
  </si>
  <si>
    <t>AMITRIPTYLINUM *</t>
  </si>
  <si>
    <t>60 tabl.</t>
  </si>
  <si>
    <t>Natrium tetraborasum</t>
  </si>
  <si>
    <t>płyn</t>
  </si>
  <si>
    <t>20 %</t>
  </si>
  <si>
    <t>10 g</t>
  </si>
  <si>
    <t>Quinaprilum</t>
  </si>
  <si>
    <t>APRILGEN *</t>
  </si>
  <si>
    <t>Aripiprazolum</t>
  </si>
  <si>
    <t>ARYZALERA *</t>
  </si>
  <si>
    <t>Mesalazinum</t>
  </si>
  <si>
    <t>250 mg</t>
  </si>
  <si>
    <t>30 czop.</t>
  </si>
  <si>
    <t>100 tabl.</t>
  </si>
  <si>
    <t>ASAMAX *</t>
  </si>
  <si>
    <t>500 mg</t>
  </si>
  <si>
    <t>Acidum ascorbicum (vit. C) + Ferrosi gluconas</t>
  </si>
  <si>
    <t>Magnesium Hydroaspartatum</t>
  </si>
  <si>
    <t>Asmag *</t>
  </si>
  <si>
    <t>20 mg Mg</t>
  </si>
  <si>
    <t>ASMAG FORTE *</t>
  </si>
  <si>
    <t>34 mg Mg</t>
  </si>
  <si>
    <t>Kalium hydrogenaspartasum + Magnesium hydroaspartasum</t>
  </si>
  <si>
    <t>17mg+54mg</t>
  </si>
  <si>
    <t>Acidum acetylsalicylicum</t>
  </si>
  <si>
    <t>ASPIFOX *</t>
  </si>
  <si>
    <t>tabl</t>
  </si>
  <si>
    <t>Ipratropii bromidum nebul.</t>
  </si>
  <si>
    <t>płyn do inh.</t>
  </si>
  <si>
    <t>0,25 mg/ml</t>
  </si>
  <si>
    <t>20 ml</t>
  </si>
  <si>
    <t>Ipratropii bromidum</t>
  </si>
  <si>
    <t>20 μg/daw.</t>
  </si>
  <si>
    <t>10 ml</t>
  </si>
  <si>
    <t>Metforminum</t>
  </si>
  <si>
    <t>AVAMINA *</t>
  </si>
  <si>
    <t>60 tabl. powl.</t>
  </si>
  <si>
    <t>850 mg</t>
  </si>
  <si>
    <t>Azathioprinum</t>
  </si>
  <si>
    <t>AZATHIOPRINE *</t>
  </si>
  <si>
    <t>Fenoterolum + Ipratropii bromidum nebul.</t>
  </si>
  <si>
    <t>0,75 mg/ml</t>
  </si>
  <si>
    <t>Fenoterolum + Ipratropii bromidum</t>
  </si>
  <si>
    <t>71 μg/daw.</t>
  </si>
  <si>
    <t>Povidonum-Iodinum</t>
  </si>
  <si>
    <t>płyn antys.</t>
  </si>
  <si>
    <t>10 %</t>
  </si>
  <si>
    <t>30 ml</t>
  </si>
  <si>
    <t>Diphenhydraminum + Naphazolinum</t>
  </si>
  <si>
    <t>krople do nosa</t>
  </si>
  <si>
    <t>1,33 mg/ml</t>
  </si>
  <si>
    <t>2x5 ml</t>
  </si>
  <si>
    <t>Fenofibratum</t>
  </si>
  <si>
    <t>BIOFIBRAT *</t>
  </si>
  <si>
    <t>267 mg</t>
  </si>
  <si>
    <t>30 kaps.</t>
  </si>
  <si>
    <t>Brimonidinum</t>
  </si>
  <si>
    <t>2mg/ml</t>
  </si>
  <si>
    <t>5 ml</t>
  </si>
  <si>
    <t>Ticagrelorum</t>
  </si>
  <si>
    <t>90 mg</t>
  </si>
  <si>
    <t>56 tabl.</t>
  </si>
  <si>
    <t>Calcii glubionas + Calcii lactas</t>
  </si>
  <si>
    <t>150 g lub ml</t>
  </si>
  <si>
    <t>Calcii dobesilas</t>
  </si>
  <si>
    <t>CALCIUM DOBESILATE *</t>
  </si>
  <si>
    <t>Caphosolum ????????</t>
  </si>
  <si>
    <t>pojemnik</t>
  </si>
  <si>
    <t>(A+B)</t>
  </si>
  <si>
    <t>30 dawek</t>
  </si>
  <si>
    <t>Carbo medicinalis</t>
  </si>
  <si>
    <t>300 mg</t>
  </si>
  <si>
    <t>Doxazosinum</t>
  </si>
  <si>
    <t>8 mg</t>
  </si>
  <si>
    <t>Acidum ascorbicum (vit. C)</t>
  </si>
  <si>
    <t>krople</t>
  </si>
  <si>
    <t>100 mg/ml</t>
  </si>
  <si>
    <t>Acidum ascorbicum (vit. C) + Rutosidum</t>
  </si>
  <si>
    <t>CERUTIN *</t>
  </si>
  <si>
    <t>100mg+25mg</t>
  </si>
  <si>
    <t>125 tabl.</t>
  </si>
  <si>
    <t>Chlorquinaldolum + Hydrocortisonum</t>
  </si>
  <si>
    <t>5g</t>
  </si>
  <si>
    <t>Chlorprothixenum</t>
  </si>
  <si>
    <t>CHLORPROTHIXEN *</t>
  </si>
  <si>
    <t>Cholinum salicylatum</t>
  </si>
  <si>
    <t>past. do ssania</t>
  </si>
  <si>
    <t>16 pastylek</t>
  </si>
  <si>
    <t>Clotrimazolum</t>
  </si>
  <si>
    <t>20 g</t>
  </si>
  <si>
    <t>Colchicinum</t>
  </si>
  <si>
    <t>draż.</t>
  </si>
  <si>
    <t>0,5 mg</t>
  </si>
  <si>
    <t>20 draż.</t>
  </si>
  <si>
    <t>Podophyllotoxinum</t>
  </si>
  <si>
    <t>3,5 ml</t>
  </si>
  <si>
    <t>Dexpanthenolum</t>
  </si>
  <si>
    <t>5 %</t>
  </si>
  <si>
    <t>Crotamitonum</t>
  </si>
  <si>
    <t>40 g</t>
  </si>
  <si>
    <t>100 g</t>
  </si>
  <si>
    <t>CYCLO 3-FORT</t>
  </si>
  <si>
    <t>CYCLO 3-FORT *</t>
  </si>
  <si>
    <t>Etamsylatum</t>
  </si>
  <si>
    <t>CYCLONAMINE *</t>
  </si>
  <si>
    <t>Glycerolum</t>
  </si>
  <si>
    <t>1 g</t>
  </si>
  <si>
    <t>2 g</t>
  </si>
  <si>
    <t>Miconazolum</t>
  </si>
  <si>
    <t>20 mg/g</t>
  </si>
  <si>
    <t>15 g</t>
  </si>
  <si>
    <t>10 kaps.</t>
  </si>
  <si>
    <t>Tolterodinum</t>
  </si>
  <si>
    <t>1 mg</t>
  </si>
  <si>
    <t>Acidum aceticum + Delphinum consolida</t>
  </si>
  <si>
    <t>DENTOSEPT</t>
  </si>
  <si>
    <t>DENTOSEPT A mini</t>
  </si>
  <si>
    <t>spray</t>
  </si>
  <si>
    <t>1 poj.</t>
  </si>
  <si>
    <t>Dexamethasonum</t>
  </si>
  <si>
    <t>55 ml</t>
  </si>
  <si>
    <t>1 mg/ ml</t>
  </si>
  <si>
    <t>but. 10 ml</t>
  </si>
  <si>
    <t>Diosminum</t>
  </si>
  <si>
    <t>DIH *</t>
  </si>
  <si>
    <t>Oxybutyninum nie szło ???</t>
  </si>
  <si>
    <t>DITROPAN *</t>
  </si>
  <si>
    <t>Methyldopum</t>
  </si>
  <si>
    <t>DOPEGYT *</t>
  </si>
  <si>
    <t>Lactulosum</t>
  </si>
  <si>
    <t>DUPHALAC</t>
  </si>
  <si>
    <t>66,7 g/ 100 ml</t>
  </si>
  <si>
    <t>but.150 ml.</t>
  </si>
  <si>
    <t>Dydrogesteronum</t>
  </si>
  <si>
    <t>DUPHASTON *</t>
  </si>
  <si>
    <t>Mebeverinum</t>
  </si>
  <si>
    <t>DUSPATALIN RETARD *</t>
  </si>
  <si>
    <t>Isosorbidum mononitrasum</t>
  </si>
  <si>
    <t>EFFOX *</t>
  </si>
  <si>
    <t>EFFOX LONG *</t>
  </si>
  <si>
    <t>Prasugrelum</t>
  </si>
  <si>
    <t>Apixabanum</t>
  </si>
  <si>
    <t>Lidocainum + Prilocainum</t>
  </si>
  <si>
    <t>5 g</t>
  </si>
  <si>
    <t>Saccharomyces boulardii</t>
  </si>
  <si>
    <t>ENTEROL 250**</t>
  </si>
  <si>
    <t>50 kaps.</t>
  </si>
  <si>
    <t>ENTEROL 250 **</t>
  </si>
  <si>
    <t>proszek</t>
  </si>
  <si>
    <t>10 sasz.</t>
  </si>
  <si>
    <t>Simethiconum</t>
  </si>
  <si>
    <t>20 mg/kr.</t>
  </si>
  <si>
    <t>ESPUTICON *</t>
  </si>
  <si>
    <t>Theophyllinum</t>
  </si>
  <si>
    <t>EUPHYLLIN LONG *</t>
  </si>
  <si>
    <t>Levothyroxinum natricum</t>
  </si>
  <si>
    <t>EUTHYROX N *</t>
  </si>
  <si>
    <t>25 µg</t>
  </si>
  <si>
    <t>50 µg</t>
  </si>
  <si>
    <t>100 µg</t>
  </si>
  <si>
    <t>75 µg</t>
  </si>
  <si>
    <t>125 µg</t>
  </si>
  <si>
    <t>150 µg</t>
  </si>
  <si>
    <t>88 µg</t>
  </si>
  <si>
    <t>Ezetimibum</t>
  </si>
  <si>
    <t>Chlorpromazinum</t>
  </si>
  <si>
    <t>40 mg/g</t>
  </si>
  <si>
    <t>1 but. 10g</t>
  </si>
  <si>
    <t>Dimetindenum</t>
  </si>
  <si>
    <t>krople doust.</t>
  </si>
  <si>
    <t>1 mg/ml</t>
  </si>
  <si>
    <t>Finasteridum</t>
  </si>
  <si>
    <t>FINAGEN *</t>
  </si>
  <si>
    <t>Methylrosanilinum chloridum</t>
  </si>
  <si>
    <t>2 %</t>
  </si>
  <si>
    <t>Fluticasonum</t>
  </si>
  <si>
    <t>50 μg/daw.</t>
  </si>
  <si>
    <t>120 daw.</t>
  </si>
  <si>
    <t>125 μg/daw.</t>
  </si>
  <si>
    <t>dysk</t>
  </si>
  <si>
    <t>250 μg/daw.</t>
  </si>
  <si>
    <t>60 dawek</t>
  </si>
  <si>
    <t>500 μg/daw.</t>
  </si>
  <si>
    <t>FOLACID *</t>
  </si>
  <si>
    <t>0,4 mg</t>
  </si>
  <si>
    <t>Macrogolum</t>
  </si>
  <si>
    <t>10g</t>
  </si>
  <si>
    <t>20 sasz</t>
  </si>
  <si>
    <t xml:space="preserve">Macrogolum </t>
  </si>
  <si>
    <t>74 g</t>
  </si>
  <si>
    <t>50 saszetek</t>
  </si>
  <si>
    <t>Drotaverinum</t>
  </si>
  <si>
    <t>DROTAFEMME *</t>
  </si>
  <si>
    <t>Aluminii phosphas</t>
  </si>
  <si>
    <t>GELATUM ALUMINII PHOSPHORICI</t>
  </si>
  <si>
    <t>zaw.</t>
  </si>
  <si>
    <t>4,5 %</t>
  </si>
  <si>
    <t>250 g</t>
  </si>
  <si>
    <t>tabl. o przedł. uwaln.</t>
  </si>
  <si>
    <t>750 mg</t>
  </si>
  <si>
    <t>Trandolaprilum</t>
  </si>
  <si>
    <t>GOPTEN *</t>
  </si>
  <si>
    <t>28 kaps.</t>
  </si>
  <si>
    <t>Midodrinum</t>
  </si>
  <si>
    <t>Estriolum</t>
  </si>
  <si>
    <t>tabl. dopoch.</t>
  </si>
  <si>
    <t>Bencyclanum</t>
  </si>
  <si>
    <t>HALIDOR *</t>
  </si>
  <si>
    <t>Omeprazolum</t>
  </si>
  <si>
    <t>HELIGEN *</t>
  </si>
  <si>
    <t>kaps</t>
  </si>
  <si>
    <t>28kaps</t>
  </si>
  <si>
    <t>28 kaps</t>
  </si>
  <si>
    <t>Bismuthi Oxydatum + Bismuthi subgallas +Acidum boricum +Zincum</t>
  </si>
  <si>
    <t>Racecadotrilum</t>
  </si>
  <si>
    <t>16 sasz</t>
  </si>
  <si>
    <t>Hyaluronicum Acidum</t>
  </si>
  <si>
    <t>Flamozilum</t>
  </si>
  <si>
    <t>Hydroxyzinum</t>
  </si>
  <si>
    <t>10 mg/5 ml</t>
  </si>
  <si>
    <t>200 ml</t>
  </si>
  <si>
    <t>Chlortalidonum</t>
  </si>
  <si>
    <t>HYGROTON *</t>
  </si>
  <si>
    <t>Permethrinum</t>
  </si>
  <si>
    <t>50mg/g</t>
  </si>
  <si>
    <t>30g</t>
  </si>
  <si>
    <t>Collagenasum + Proteasum</t>
  </si>
  <si>
    <t>Verapamilum</t>
  </si>
  <si>
    <t>120 mg</t>
  </si>
  <si>
    <t>40 tabl.</t>
  </si>
  <si>
    <t>240 mg</t>
  </si>
  <si>
    <t>Kalium chloridum</t>
  </si>
  <si>
    <t>KALDYUM *</t>
  </si>
  <si>
    <t>315 mg K</t>
  </si>
  <si>
    <t>782 mg/10 ml</t>
  </si>
  <si>
    <t>150 ml</t>
  </si>
  <si>
    <t>Kalium carbonasum+ Kalium citrasum</t>
  </si>
  <si>
    <t>782 mg K</t>
  </si>
  <si>
    <t>20 sasz.</t>
  </si>
  <si>
    <t>Kalium permanganasum</t>
  </si>
  <si>
    <t>Candesartanum</t>
  </si>
  <si>
    <t>16 mg</t>
  </si>
  <si>
    <t>Mentha piperita</t>
  </si>
  <si>
    <t>1 but 35g</t>
  </si>
  <si>
    <t>Phytomenadionum (vit. K1)</t>
  </si>
  <si>
    <t>Lactobacillusum fermentum</t>
  </si>
  <si>
    <t>LACIDOFIL (nie zamieniać)*</t>
  </si>
  <si>
    <t>2 mld CFU</t>
  </si>
  <si>
    <t>60kaps.</t>
  </si>
  <si>
    <t>Lacidipinum</t>
  </si>
  <si>
    <t>LACIPIL *</t>
  </si>
  <si>
    <t>28 tabl</t>
  </si>
  <si>
    <t>Alcohol polivinylicus</t>
  </si>
  <si>
    <t>1,4 %</t>
  </si>
  <si>
    <t>7,5 g/15 ml</t>
  </si>
  <si>
    <t>Vitaminum F</t>
  </si>
  <si>
    <t>Pancreatinum</t>
  </si>
  <si>
    <t>LIPANCREA *</t>
  </si>
  <si>
    <t>16000 j.m.</t>
  </si>
  <si>
    <t>60 kaps.</t>
  </si>
  <si>
    <t>215 mg</t>
  </si>
  <si>
    <t>LIPHANTYL SUPRA *</t>
  </si>
  <si>
    <t>160 mg</t>
  </si>
  <si>
    <t>Lithium Carbonicum</t>
  </si>
  <si>
    <t>LITHIUM CARBONICUM GSK *</t>
  </si>
  <si>
    <t>Betaxololum</t>
  </si>
  <si>
    <t>LOKREN *</t>
  </si>
  <si>
    <t>Loteprednolum etabonatum</t>
  </si>
  <si>
    <t>5 mg/ml</t>
  </si>
  <si>
    <t>but. 5 ml</t>
  </si>
  <si>
    <t>Bimatoprostum</t>
  </si>
  <si>
    <t>0,3 mg/ml</t>
  </si>
  <si>
    <t>but. 3 ml</t>
  </si>
  <si>
    <t>Levodopum + Benserazidum</t>
  </si>
  <si>
    <t>tabl.rozp.</t>
  </si>
  <si>
    <t>62,5 mg</t>
  </si>
  <si>
    <t>100 tabl. rozp.</t>
  </si>
  <si>
    <t>50mg+12,5 mg</t>
  </si>
  <si>
    <t>MADOPAR *</t>
  </si>
  <si>
    <t>125 mg</t>
  </si>
  <si>
    <t>MADOPAR HBS *</t>
  </si>
  <si>
    <t>Manusanum</t>
  </si>
  <si>
    <t>płyn antysept.</t>
  </si>
  <si>
    <t>4 %</t>
  </si>
  <si>
    <t>500 ml</t>
  </si>
  <si>
    <t>Retinolum (vit. A)</t>
  </si>
  <si>
    <t>400 j.m./g</t>
  </si>
  <si>
    <t>Methylprednisolonum</t>
  </si>
  <si>
    <t>MEPRELON *</t>
  </si>
  <si>
    <t>Pyridostigminum</t>
  </si>
  <si>
    <t>MESTINON *</t>
  </si>
  <si>
    <t>60 mg</t>
  </si>
  <si>
    <t>150 tabl.</t>
  </si>
  <si>
    <t>Methotrexatum</t>
  </si>
  <si>
    <t>METOTAB*</t>
  </si>
  <si>
    <t>Budesonidum</t>
  </si>
  <si>
    <t>0,2 mg</t>
  </si>
  <si>
    <t>MILURIT *</t>
  </si>
  <si>
    <t>Desmopressinum</t>
  </si>
  <si>
    <t>0,06 mg</t>
  </si>
  <si>
    <t>30 sasz.</t>
  </si>
  <si>
    <t>0,12 mg</t>
  </si>
  <si>
    <t>Primidonum</t>
  </si>
  <si>
    <t>MIZODIN *</t>
  </si>
  <si>
    <t>Montelukastum</t>
  </si>
  <si>
    <t>gran.</t>
  </si>
  <si>
    <t>28 sasz.</t>
  </si>
  <si>
    <t>7,5 mg/ml</t>
  </si>
  <si>
    <t>Tolperisonum</t>
  </si>
  <si>
    <t>MYDOCALM *</t>
  </si>
  <si>
    <t>MYDOCALM FORTE *</t>
  </si>
  <si>
    <t>Naproxenum</t>
  </si>
  <si>
    <t>50 g</t>
  </si>
  <si>
    <t>Oxymetazolinum</t>
  </si>
  <si>
    <t>0,01 %</t>
  </si>
  <si>
    <t>0,025 %</t>
  </si>
  <si>
    <t>aer. do nosa</t>
  </si>
  <si>
    <t>Inosinum pranobexum</t>
  </si>
  <si>
    <t>250 mg/5 ml</t>
  </si>
  <si>
    <t>NEOSINE *</t>
  </si>
  <si>
    <t>Phenylephrinum</t>
  </si>
  <si>
    <t>Tormentiolum</t>
  </si>
  <si>
    <t>Carbamazepinum</t>
  </si>
  <si>
    <t>NEUROTOP RETARD *</t>
  </si>
  <si>
    <t>Thiamini hydrochloridum + Pyridoxini hydrochloridum + Cyanocobalaminum</t>
  </si>
  <si>
    <t>Nicergolinum</t>
  </si>
  <si>
    <t>Nifuroxazidum</t>
  </si>
  <si>
    <t>220 mg/5 ml</t>
  </si>
  <si>
    <t>90 ml</t>
  </si>
  <si>
    <t>NIFUROKSAZYD HASCO *</t>
  </si>
  <si>
    <t>24 tabl.</t>
  </si>
  <si>
    <t>NIFUROKSAZYD RICHTER *</t>
  </si>
  <si>
    <t>12 tabl.</t>
  </si>
  <si>
    <t>Nitrendypinum</t>
  </si>
  <si>
    <t>NITRENDYPINA EGIS *</t>
  </si>
  <si>
    <t>Glycerylum trinitrasum</t>
  </si>
  <si>
    <t>0,4 mg/daw.</t>
  </si>
  <si>
    <t>11 g</t>
  </si>
  <si>
    <t>Ibuprofenum</t>
  </si>
  <si>
    <t>0,06 g</t>
  </si>
  <si>
    <t>0,125 g</t>
  </si>
  <si>
    <t>Indacaterolum</t>
  </si>
  <si>
    <t>kaps+inhalator</t>
  </si>
  <si>
    <t>0,3 mg -&gt;0,24mg</t>
  </si>
  <si>
    <t>Natrium valproasum</t>
  </si>
  <si>
    <t>50 kaps. o przedł uwaln.</t>
  </si>
  <si>
    <t>Diltiazemum</t>
  </si>
  <si>
    <t>OXYCARDIL *</t>
  </si>
  <si>
    <t>Donepezilum</t>
  </si>
  <si>
    <t>PAMIGEN *</t>
  </si>
  <si>
    <t>Paracetamolum</t>
  </si>
  <si>
    <t>120 mg/5 ml</t>
  </si>
  <si>
    <t>150 g</t>
  </si>
  <si>
    <t>Paroxetinum</t>
  </si>
  <si>
    <t>PAROGEN *</t>
  </si>
  <si>
    <t>tabl. (pojem.)</t>
  </si>
  <si>
    <t xml:space="preserve">  0,02 g</t>
  </si>
  <si>
    <t>30 tabl. (pojem.)</t>
  </si>
  <si>
    <t>płyn doustny</t>
  </si>
  <si>
    <t>100 mg/ ml</t>
  </si>
  <si>
    <t>60 ml</t>
  </si>
  <si>
    <t>zaw. doodbytnicza</t>
  </si>
  <si>
    <t>1g/ 100 ml</t>
  </si>
  <si>
    <t>1 but.</t>
  </si>
  <si>
    <t>Perazinum</t>
  </si>
  <si>
    <t>PERAZIN *</t>
  </si>
  <si>
    <t>Phenytoinum</t>
  </si>
  <si>
    <t>1000 ml</t>
  </si>
  <si>
    <t>Troxerutinum</t>
  </si>
  <si>
    <t>Dabigatranum Etexilatum</t>
  </si>
  <si>
    <t>PRADAXA *</t>
  </si>
  <si>
    <t>110 mg</t>
  </si>
  <si>
    <t>180 kaps</t>
  </si>
  <si>
    <t>Dinoprostonum</t>
  </si>
  <si>
    <t>3 g</t>
  </si>
  <si>
    <t>Pridinolum</t>
  </si>
  <si>
    <t>Piribedilum</t>
  </si>
  <si>
    <t>PRONORAN *</t>
  </si>
  <si>
    <t>tabl. o przedł uwaln.</t>
  </si>
  <si>
    <t>Ursodeoxycholicum Acidum</t>
  </si>
  <si>
    <t>Benzocainum + Mentholum + Zinci oxydum</t>
  </si>
  <si>
    <t>1but 140 g</t>
  </si>
  <si>
    <t>Salmeterolum</t>
  </si>
  <si>
    <t>50mcg</t>
  </si>
  <si>
    <t>Pyrazinamidum</t>
  </si>
  <si>
    <t>PYRAZINAMID *</t>
  </si>
  <si>
    <t>250 tabl.</t>
  </si>
  <si>
    <t>Lisinoprilum</t>
  </si>
  <si>
    <t>RANOPRIL*</t>
  </si>
  <si>
    <t>Acemetacinum</t>
  </si>
  <si>
    <t>RANTUDIL FORTE *</t>
  </si>
  <si>
    <t>21 tabl.</t>
  </si>
  <si>
    <t>Natrium hydrophosphasum + Natrium phosphasum</t>
  </si>
  <si>
    <t>wlew doodb.</t>
  </si>
  <si>
    <t>(21g+7,5g)/150ml</t>
  </si>
  <si>
    <t>4g/ 60 ml</t>
  </si>
  <si>
    <t>1fl</t>
  </si>
  <si>
    <t>Butylscopolaminum</t>
  </si>
  <si>
    <t>6 czop.</t>
  </si>
  <si>
    <t>Glycopyrronium Bromidum</t>
  </si>
  <si>
    <t>0,044 mg</t>
  </si>
  <si>
    <t>Selegilinum</t>
  </si>
  <si>
    <t>25 µg/daw.</t>
  </si>
  <si>
    <t>120 dawek</t>
  </si>
  <si>
    <t>Fluoxetinum</t>
  </si>
  <si>
    <t>SERONIL*</t>
  </si>
  <si>
    <t>Diosmectitum</t>
  </si>
  <si>
    <t>3,76 g</t>
  </si>
  <si>
    <t>SOLCOSERYL</t>
  </si>
  <si>
    <t>Ferrosi sulfas + Acidum ascorbicum</t>
  </si>
  <si>
    <t>SORBIFER DURULES *</t>
  </si>
  <si>
    <t>Tiotropium Bromidum</t>
  </si>
  <si>
    <t>18 mcg</t>
  </si>
  <si>
    <t>90 kaps
1 szt</t>
  </si>
  <si>
    <t>Spironolactonum</t>
  </si>
  <si>
    <t>SPIRONOL *</t>
  </si>
  <si>
    <t xml:space="preserve">Sulfasalazinum </t>
  </si>
  <si>
    <t>SULFASALAZIN *</t>
  </si>
  <si>
    <t>SULFASALAZIN EN *</t>
  </si>
  <si>
    <t>Exemestanum</t>
  </si>
  <si>
    <t>Oseltamivirum</t>
  </si>
  <si>
    <t>45 mg</t>
  </si>
  <si>
    <t>Tamoxifenum</t>
  </si>
  <si>
    <t>Tamsulosinum</t>
  </si>
  <si>
    <t>TAMSUNORM *</t>
  </si>
  <si>
    <t>kaps.retard</t>
  </si>
  <si>
    <t>Acidum folicum + Ferrosi sulfas</t>
  </si>
  <si>
    <t>TARDYFERON FOL *</t>
  </si>
  <si>
    <t>80mg+350µg</t>
  </si>
  <si>
    <t>250 ml</t>
  </si>
  <si>
    <t>Tetrabenazinum</t>
  </si>
  <si>
    <t>112 tabl.</t>
  </si>
  <si>
    <t>Codeinum + Guaiacolsulfonatum</t>
  </si>
  <si>
    <t>THIOCODIN *</t>
  </si>
  <si>
    <t>15mg+300mg</t>
  </si>
  <si>
    <t>10 tabl.</t>
  </si>
  <si>
    <t>Propylthiouracilum</t>
  </si>
  <si>
    <t>Thiamazolum</t>
  </si>
  <si>
    <t>THYROZOL *</t>
  </si>
  <si>
    <t>Thiethylperazinum</t>
  </si>
  <si>
    <t>6,5 mg</t>
  </si>
  <si>
    <t>6 czopków</t>
  </si>
  <si>
    <t>TORECAN *</t>
  </si>
  <si>
    <t>Trazodonum</t>
  </si>
  <si>
    <t>TRITTICO CR *</t>
  </si>
  <si>
    <t>30 tabl. o przedł. uwaln.</t>
  </si>
  <si>
    <t>20 tabl. o przedł. uwaln.</t>
  </si>
  <si>
    <t>ULTOP *</t>
  </si>
  <si>
    <t>Benzydamini hydrochloridum</t>
  </si>
  <si>
    <t>30ml</t>
  </si>
  <si>
    <t>Salbutamolum inh.</t>
  </si>
  <si>
    <t>1mg/ml</t>
  </si>
  <si>
    <t>20 poj.</t>
  </si>
  <si>
    <t>2 mg/ml</t>
  </si>
  <si>
    <t>VENTOLIN ( nie zamieniać )</t>
  </si>
  <si>
    <t>100 µg/daw.</t>
  </si>
  <si>
    <t>200 dawek</t>
  </si>
  <si>
    <t>Colecalciferolum</t>
  </si>
  <si>
    <t>20000 j.m./ml</t>
  </si>
  <si>
    <t>1000 j.m.</t>
  </si>
  <si>
    <t>Lacosamidum</t>
  </si>
  <si>
    <t>14 tabl.</t>
  </si>
  <si>
    <t>Vinpocetinum</t>
  </si>
  <si>
    <t>VINPOCETINE HASCO *</t>
  </si>
  <si>
    <t>Amantadinum</t>
  </si>
  <si>
    <t>VIREGYT K *</t>
  </si>
  <si>
    <t>Ganciclovirum</t>
  </si>
  <si>
    <t>żel do oczu</t>
  </si>
  <si>
    <t>Aciclovirum</t>
  </si>
  <si>
    <t>maść do oczu</t>
  </si>
  <si>
    <t>4,5 g</t>
  </si>
  <si>
    <t>VITAMINUM A+E</t>
  </si>
  <si>
    <t>30000j.m.+0,07g</t>
  </si>
  <si>
    <t>Warfarinum</t>
  </si>
  <si>
    <t>WARFIN *</t>
  </si>
  <si>
    <t>3 mg</t>
  </si>
  <si>
    <t>Latanoprostum</t>
  </si>
  <si>
    <t>0,05mg/ 1ml</t>
  </si>
  <si>
    <t>fl. 2,5 ml</t>
  </si>
  <si>
    <t>Rivaroxabanum</t>
  </si>
  <si>
    <t>30 tabl. powl.</t>
  </si>
  <si>
    <t>100 tabl. powl.</t>
  </si>
  <si>
    <t>Lornoxicamum</t>
  </si>
  <si>
    <t>XEFO RAPID *</t>
  </si>
  <si>
    <t>Bromfenacum</t>
  </si>
  <si>
    <t>0,9/ 1ml</t>
  </si>
  <si>
    <t>fl. 5 ml</t>
  </si>
  <si>
    <t>Itopridum</t>
  </si>
  <si>
    <t>50mg</t>
  </si>
  <si>
    <t>Betamethasoni dipropionas+Acidum salicylicum</t>
  </si>
  <si>
    <t>(0,5mg+30mg)/g</t>
  </si>
  <si>
    <t>Poz.111,112 (Enterol)- ma zawierać Saccharomyces boulardii CNCM 1-745</t>
  </si>
  <si>
    <t>Zadanie 3</t>
  </si>
  <si>
    <t>Ilość</t>
  </si>
  <si>
    <t>15 mg/5 ml</t>
  </si>
  <si>
    <t>120-150 ml</t>
  </si>
  <si>
    <t>30 mg/5 ml</t>
  </si>
  <si>
    <t>Cetirizinum</t>
  </si>
  <si>
    <t>AMERTIL *</t>
  </si>
  <si>
    <t>Clomipraminum</t>
  </si>
  <si>
    <t>ANAFRANIL *</t>
  </si>
  <si>
    <t>ANAFRANIL SR *</t>
  </si>
  <si>
    <t>Meloxicamum</t>
  </si>
  <si>
    <t>ASPICAM *</t>
  </si>
  <si>
    <t>7,5 mg</t>
  </si>
  <si>
    <t>Valsartanum</t>
  </si>
  <si>
    <t>AVASART *</t>
  </si>
  <si>
    <t>tabl. mus.</t>
  </si>
  <si>
    <t>16 tabl.</t>
  </si>
  <si>
    <t>Calcii carbonas</t>
  </si>
  <si>
    <t>CALPEROS *</t>
  </si>
  <si>
    <t>200 kaps.</t>
  </si>
  <si>
    <t>Cilazaprilum</t>
  </si>
  <si>
    <t>CAZAPROL *</t>
  </si>
  <si>
    <t>Citalopramum</t>
  </si>
  <si>
    <t>Digoxinum</t>
  </si>
  <si>
    <t>DIGOXIN TEVA *</t>
  </si>
  <si>
    <t>0,1 mg</t>
  </si>
  <si>
    <t>DIGOXIN WZF *</t>
  </si>
  <si>
    <t>0,25 mg</t>
  </si>
  <si>
    <t>Doxepinum</t>
  </si>
  <si>
    <t>DOXEPIN TEVA *</t>
  </si>
  <si>
    <t>Topiramatum</t>
  </si>
  <si>
    <t>EPIRAMAT *</t>
  </si>
  <si>
    <t>Ethambutolum</t>
  </si>
  <si>
    <t>ETHAMBUTOL *</t>
  </si>
  <si>
    <t>250 kaps.</t>
  </si>
  <si>
    <t>FINLEPSIN 200 RETARD *</t>
  </si>
  <si>
    <t>FINLEPSIN 400 RETARD *</t>
  </si>
  <si>
    <t>400 mg</t>
  </si>
  <si>
    <t>Bromhexinum</t>
  </si>
  <si>
    <t>FLEGAMINA *</t>
  </si>
  <si>
    <t>4 mg/5 ml</t>
  </si>
  <si>
    <t>120 ml</t>
  </si>
  <si>
    <t>Gabapentinum</t>
  </si>
  <si>
    <t>4 g</t>
  </si>
  <si>
    <t>15 sasz.</t>
  </si>
  <si>
    <t>Hydroxycarbamidum</t>
  </si>
  <si>
    <t>100 mg/5 ml</t>
  </si>
  <si>
    <t>MELOXICAM ARROW *</t>
  </si>
  <si>
    <t>Argenti nitras</t>
  </si>
  <si>
    <t>50 pipetek</t>
  </si>
  <si>
    <t>NEURAN *</t>
  </si>
  <si>
    <t>Risperidonum</t>
  </si>
  <si>
    <t>RISPERIDON VIPHARM *</t>
  </si>
  <si>
    <t>Sertralinum</t>
  </si>
  <si>
    <t>SERTAGEN *</t>
  </si>
  <si>
    <t>Sulpiridum</t>
  </si>
  <si>
    <t>SULPIRYD *</t>
  </si>
  <si>
    <t>24 kaps.</t>
  </si>
  <si>
    <t>SYMIBACE *</t>
  </si>
  <si>
    <t>Valsartanum + Hydrochlorothiazidum</t>
  </si>
  <si>
    <t>VALSARTAN HCT MYLAN *</t>
  </si>
  <si>
    <t>80mg+12,5mg</t>
  </si>
  <si>
    <t>160 mg+25mg</t>
  </si>
  <si>
    <t>VITAMINUM B1</t>
  </si>
  <si>
    <t>VITAMINUM B1 TEVA *</t>
  </si>
  <si>
    <t xml:space="preserve">VITAMINUM B2 </t>
  </si>
  <si>
    <t>VITAMINUM B2 PLIVA *</t>
  </si>
  <si>
    <t>50 draż.</t>
  </si>
  <si>
    <t xml:space="preserve">VITAMINUM B6 </t>
  </si>
  <si>
    <t>VITAMINUM B6 TEVA *</t>
  </si>
  <si>
    <t>VITAMINUM C</t>
  </si>
  <si>
    <t>VITAMINUM C TEVA *</t>
  </si>
  <si>
    <t>VITAMINUM PP</t>
  </si>
  <si>
    <t>Cena zadania 3, czyli wartość brutto ogółem:..........................................................................................</t>
  </si>
  <si>
    <t>Zadanie 4</t>
  </si>
  <si>
    <t>Insulinum glulisinum</t>
  </si>
  <si>
    <t>100 j./ml</t>
  </si>
  <si>
    <t>5 wstrzyk. po 3ml</t>
  </si>
  <si>
    <t>Sotalolum</t>
  </si>
  <si>
    <t>BIOSOTAL *</t>
  </si>
  <si>
    <t>Polystyreni sulfonas</t>
  </si>
  <si>
    <t>prosz.</t>
  </si>
  <si>
    <t>300 g</t>
  </si>
  <si>
    <t>Enoxaparinum natricum</t>
  </si>
  <si>
    <t>120 mg/0,8 ml</t>
  </si>
  <si>
    <t>10 amp-strz</t>
  </si>
  <si>
    <t>150 mg/1 ml</t>
  </si>
  <si>
    <t>Amiodaronum</t>
  </si>
  <si>
    <t>150 mg/3 ml</t>
  </si>
  <si>
    <t>6 amp.</t>
  </si>
  <si>
    <t>Milrinonum</t>
  </si>
  <si>
    <t>1mg/1ml</t>
  </si>
  <si>
    <t>Acidum valproicum</t>
  </si>
  <si>
    <t>400 mg/4 ml</t>
  </si>
  <si>
    <t>1 amp 4ml</t>
  </si>
  <si>
    <t>288,2 mg/5 ml</t>
  </si>
  <si>
    <t>DEPAKINE CHRONO 300 *</t>
  </si>
  <si>
    <t>DEPAKINE CHRONO 500 *</t>
  </si>
  <si>
    <t>Phospholipidum</t>
  </si>
  <si>
    <t>ESSENTIALE FORTE *</t>
  </si>
  <si>
    <t>Insulinum neutralis + isophanum 25/75</t>
  </si>
  <si>
    <t>100 j.m./ml</t>
  </si>
  <si>
    <t>Insulinum isophanum</t>
  </si>
  <si>
    <t>Insulinum neutralis</t>
  </si>
  <si>
    <t>Insulinum Glarginum</t>
  </si>
  <si>
    <t>MONONIT *</t>
  </si>
  <si>
    <t>MONONIT 60 RETARD *</t>
  </si>
  <si>
    <t>MONONIT 100 RETARD *</t>
  </si>
  <si>
    <t>Magnesium lactasum + Pyridoxinum (vit. B6)</t>
  </si>
  <si>
    <t>MAGNE B6 *</t>
  </si>
  <si>
    <t>470 mg + 5 mg</t>
  </si>
  <si>
    <t>Ambenonii chloridum</t>
  </si>
  <si>
    <t>MYTELASE *</t>
  </si>
  <si>
    <t>40 mg/2 ml</t>
  </si>
  <si>
    <t>NO-SPA FORTE *</t>
  </si>
  <si>
    <t>Sevelamerum</t>
  </si>
  <si>
    <t>RENVELA *</t>
  </si>
  <si>
    <t>800 mg</t>
  </si>
  <si>
    <t>180 tabl.</t>
  </si>
  <si>
    <t>Amisulpridum</t>
  </si>
  <si>
    <t>SOLIAN *</t>
  </si>
  <si>
    <t>Tiapridum</t>
  </si>
  <si>
    <t>TIAPRIDAL *</t>
  </si>
  <si>
    <t>Dikalii clorazepas</t>
  </si>
  <si>
    <t>amp.</t>
  </si>
  <si>
    <t>TRITACE *</t>
  </si>
  <si>
    <t>20 mg/0,2 ml</t>
  </si>
  <si>
    <t>40 mg/0,4 ml</t>
  </si>
  <si>
    <t>60 mg/0,6 ml</t>
  </si>
  <si>
    <t>80 mg/0,8 ml</t>
  </si>
  <si>
    <t>100 mg/1 ml</t>
  </si>
  <si>
    <t>Acidum tranexamicum</t>
  </si>
  <si>
    <t>500 mg/5 ml</t>
  </si>
  <si>
    <t>EXACYL *</t>
  </si>
  <si>
    <t>roztwór</t>
  </si>
  <si>
    <t>100g/ml</t>
  </si>
  <si>
    <t>Phenobarbitalum</t>
  </si>
  <si>
    <t>40 mg/2ml</t>
  </si>
  <si>
    <t>1amp</t>
  </si>
  <si>
    <t>Insulina glargine</t>
  </si>
  <si>
    <t>Cena zadania 4, czyli wartość brutto ogółem:..........................................................................................</t>
  </si>
  <si>
    <t>Zadanie 5</t>
  </si>
  <si>
    <t>250 mg/2 ml</t>
  </si>
  <si>
    <t>50 amp.</t>
  </si>
  <si>
    <t>Cena zadania 5, czyli wartość brutto ogółem:..........................................................................................</t>
  </si>
  <si>
    <t>Zadanie 6</t>
  </si>
  <si>
    <t>Umeclidinium Bromidum + Vilanterolum</t>
  </si>
  <si>
    <t>proszek do inhalacji</t>
  </si>
  <si>
    <t>55 Mcg/22 Mcg</t>
  </si>
  <si>
    <t>30 dawek+ inh</t>
  </si>
  <si>
    <t>Bisacodylum</t>
  </si>
  <si>
    <t>5 czop.</t>
  </si>
  <si>
    <t>Phenylbutazonum</t>
  </si>
  <si>
    <t>Umeclidinium Bromidum</t>
  </si>
  <si>
    <t>poszek do inhalacji</t>
  </si>
  <si>
    <t>55 μg/daw.</t>
  </si>
  <si>
    <t>Eptifibatidum</t>
  </si>
  <si>
    <t>0,02g/10ml</t>
  </si>
  <si>
    <t>1 fiol.</t>
  </si>
  <si>
    <t>0,075g/100ml</t>
  </si>
  <si>
    <t>KALIPOZ PROLONGATUM *</t>
  </si>
  <si>
    <t>Fluticasonum + Salmeterolum</t>
  </si>
  <si>
    <t>100 μg/daw.</t>
  </si>
  <si>
    <t>THEOVENT *</t>
  </si>
  <si>
    <t>Cena zadania 6, czyli wartość brutto ogółem:..........................................................................................</t>
  </si>
  <si>
    <t>Zadanie 7</t>
  </si>
  <si>
    <t>Heparinum + Hyaluronidasum</t>
  </si>
  <si>
    <t>(100j.m.+150j.m.)/g</t>
  </si>
  <si>
    <t>Hepatitis B Vaccine</t>
  </si>
  <si>
    <t>0,02mg/1ml</t>
  </si>
  <si>
    <t>Hydrocortisonum</t>
  </si>
  <si>
    <t>HYDROCORTISONUM JELFA *</t>
  </si>
  <si>
    <t>Mycophenolate mofetil</t>
  </si>
  <si>
    <t xml:space="preserve">proszek  </t>
  </si>
  <si>
    <t xml:space="preserve">4 fiol. </t>
  </si>
  <si>
    <t>Cena zadania 7, czyli wartość brutto ogółem:..........................................................................................</t>
  </si>
  <si>
    <t>Zadanie 8</t>
  </si>
  <si>
    <t>Wartość netto (zł)</t>
  </si>
  <si>
    <t>Carboxymaltosum ferricum</t>
  </si>
  <si>
    <t>500 mg Fe(III)</t>
  </si>
  <si>
    <t xml:space="preserve">1 amp./ fiol.   </t>
  </si>
  <si>
    <t>Cena zadania 8, czyli wartość brutto ogółem:..........................................................................................</t>
  </si>
  <si>
    <t>Zadanie 9</t>
  </si>
  <si>
    <t>Pamidronatum disodium</t>
  </si>
  <si>
    <t>2 fiol.</t>
  </si>
  <si>
    <t>Zolendronicum Acidum</t>
  </si>
  <si>
    <t>Megestrol acete</t>
  </si>
  <si>
    <t>zawiesina</t>
  </si>
  <si>
    <t xml:space="preserve">40mg/1ml </t>
  </si>
  <si>
    <t xml:space="preserve">240 ml </t>
  </si>
  <si>
    <t>anagrelidum</t>
  </si>
  <si>
    <t xml:space="preserve">0,5mg </t>
  </si>
  <si>
    <t xml:space="preserve">100 kaps. </t>
  </si>
  <si>
    <t xml:space="preserve">1mg </t>
  </si>
  <si>
    <t>Anastrozolum</t>
  </si>
  <si>
    <t>letrozolum</t>
  </si>
  <si>
    <t xml:space="preserve">tabl. </t>
  </si>
  <si>
    <t xml:space="preserve">2,5 mg </t>
  </si>
  <si>
    <t xml:space="preserve">30 tabl. </t>
  </si>
  <si>
    <t>Cena zadania 9, czyli wartość brutto ogółem:..........................................................................................</t>
  </si>
  <si>
    <t>Zadanie 10</t>
  </si>
  <si>
    <t>Tianeptinum</t>
  </si>
  <si>
    <t>COAXIL *</t>
  </si>
  <si>
    <t>12,5 mg</t>
  </si>
  <si>
    <t>Amlodipinum + Perindoprilum</t>
  </si>
  <si>
    <t>CO-PRESTARIUM *</t>
  </si>
  <si>
    <t>5mg+5mg</t>
  </si>
  <si>
    <t>5mg+10mg</t>
  </si>
  <si>
    <t>10mg+5mg</t>
  </si>
  <si>
    <t>10m+10mg</t>
  </si>
  <si>
    <t>Gliclazidum</t>
  </si>
  <si>
    <t>DIAPREL MR *</t>
  </si>
  <si>
    <t>30mg</t>
  </si>
  <si>
    <t>Indapamidum + Perindoprilum</t>
  </si>
  <si>
    <t>1,25 mg+5 mg</t>
  </si>
  <si>
    <t>10mg+2,5mg</t>
  </si>
  <si>
    <t>0,625mg+ 2,5 mg</t>
  </si>
  <si>
    <t>Trimetazidinum</t>
  </si>
  <si>
    <t>PREDUCTAL MR *</t>
  </si>
  <si>
    <t>35 mg</t>
  </si>
  <si>
    <t>Perindoprilum</t>
  </si>
  <si>
    <t>PRESTARIUM *</t>
  </si>
  <si>
    <t>Ivabradinum</t>
  </si>
  <si>
    <t>IVABRADINE *</t>
  </si>
  <si>
    <t>5mg</t>
  </si>
  <si>
    <t>7,5mg</t>
  </si>
  <si>
    <t>Amlodipinum+Indapamidum</t>
  </si>
  <si>
    <t>1,5mg+5mg</t>
  </si>
  <si>
    <t>1,5mg+10mg</t>
  </si>
  <si>
    <t>Indapamidum</t>
  </si>
  <si>
    <t>TERTENSIF SR *</t>
  </si>
  <si>
    <t>1,5 mg</t>
  </si>
  <si>
    <t>Perindoprilum + Indapamidum + Amlodipinum</t>
  </si>
  <si>
    <t>10 mg+2,5 mg+10 mg</t>
  </si>
  <si>
    <t>10 mg+2,5 mg+ 5 mg</t>
  </si>
  <si>
    <t>5 mg+1,25 mg+10 mg</t>
  </si>
  <si>
    <t>5 mg+1,25 mg+ 5 mg</t>
  </si>
  <si>
    <t>Agomelatinum</t>
  </si>
  <si>
    <t>84 tabl.</t>
  </si>
  <si>
    <t>Bisoprololum+Perindoprilum</t>
  </si>
  <si>
    <t>10 mg + 10 mg</t>
  </si>
  <si>
    <t>10 mg + 5 mg</t>
  </si>
  <si>
    <t>5 mg + 10 mg</t>
  </si>
  <si>
    <t>5 mg+ 5 mg</t>
  </si>
  <si>
    <t>* Leki do Unit Dose</t>
  </si>
  <si>
    <t>Cena zadania 10, czyli wartość brutto ogółem:..........................................................................................</t>
  </si>
  <si>
    <t>Zadanie 11</t>
  </si>
  <si>
    <t>200 mg/500 ml</t>
  </si>
  <si>
    <t>10 flak.</t>
  </si>
  <si>
    <t>Ornithinum</t>
  </si>
  <si>
    <t>5 g/10 ml</t>
  </si>
  <si>
    <t>granulat</t>
  </si>
  <si>
    <t>3 g/5 g</t>
  </si>
  <si>
    <t>30 saszetek</t>
  </si>
  <si>
    <t>Cena zadania 11, czyli wartość brutto ogółem:..........................................................................................</t>
  </si>
  <si>
    <t>\</t>
  </si>
  <si>
    <t>Zadanie 12</t>
  </si>
  <si>
    <t>FONDAPARINUX SODIUM</t>
  </si>
  <si>
    <t>arixtra</t>
  </si>
  <si>
    <t>2,5 mg/0,5 ml</t>
  </si>
  <si>
    <t>10 amp</t>
  </si>
  <si>
    <t>Nadroparinum calcicum</t>
  </si>
  <si>
    <t>3800 j.m./0,4 ml</t>
  </si>
  <si>
    <t>5700 j.m./0,6 ml</t>
  </si>
  <si>
    <t>7600 j.m./0,8 ml</t>
  </si>
  <si>
    <t>9500 j.m./1 ml</t>
  </si>
  <si>
    <t>Nadroparinum calcicum*</t>
  </si>
  <si>
    <t>9500 j.m./1 ml Multi</t>
  </si>
  <si>
    <t>10 fiol. 5 ml</t>
  </si>
  <si>
    <t>* w zestawie strzykawki i Minispike</t>
  </si>
  <si>
    <t>Cena zadania 12, czyli wartość brutto ogółem:..........................................................................................</t>
  </si>
  <si>
    <t>Zadanie 13</t>
  </si>
  <si>
    <t>Poractant alfa</t>
  </si>
  <si>
    <t>120 mg/ 1,5 ml</t>
  </si>
  <si>
    <t>2 amp.</t>
  </si>
  <si>
    <t>Cena zadania 13, czyli wartość brutto ogółem:..........................................................................................</t>
  </si>
  <si>
    <t>Zadanie 14</t>
  </si>
  <si>
    <t>Polidocanolum</t>
  </si>
  <si>
    <t>20 mg/ 2ml</t>
  </si>
  <si>
    <t>5 mg/1 ml</t>
  </si>
  <si>
    <t>Antitoxinum vipericum</t>
  </si>
  <si>
    <t>500 j.a./5 ml</t>
  </si>
  <si>
    <t>1 amp.</t>
  </si>
  <si>
    <t>5 mg/5 ml</t>
  </si>
  <si>
    <t>400 j.m.</t>
  </si>
  <si>
    <t>20 mg/1 ml</t>
  </si>
  <si>
    <t>Cerebri exctractum</t>
  </si>
  <si>
    <t>2,152 g/10ml</t>
  </si>
  <si>
    <t>Zuclopenthixolum</t>
  </si>
  <si>
    <t>200 mg/1 ml</t>
  </si>
  <si>
    <t>Haloperidolum</t>
  </si>
  <si>
    <t>0,05 g/1 ml</t>
  </si>
  <si>
    <t>40 mg/1 ml</t>
  </si>
  <si>
    <t>Lidocainum + Methylprednisolonum</t>
  </si>
  <si>
    <t>(10mg+40mg)/1ml</t>
  </si>
  <si>
    <t>Triptorelinum</t>
  </si>
  <si>
    <t>7 fiol.</t>
  </si>
  <si>
    <t>Betamethasonum</t>
  </si>
  <si>
    <t>7 mg/1 ml</t>
  </si>
  <si>
    <t>Fenoterolum</t>
  </si>
  <si>
    <t>0,5 mg/10 ml</t>
  </si>
  <si>
    <t>15 amp.</t>
  </si>
  <si>
    <t>Glucagonum</t>
  </si>
  <si>
    <t>1 kompl.</t>
  </si>
  <si>
    <t>Terlipressinum</t>
  </si>
  <si>
    <t>1mg</t>
  </si>
  <si>
    <t>5 fiol.</t>
  </si>
  <si>
    <t>Fingolimodum</t>
  </si>
  <si>
    <t>Heparinum</t>
  </si>
  <si>
    <t>500 U/I 5ml</t>
  </si>
  <si>
    <t>kleik</t>
  </si>
  <si>
    <t>Levetiracetamum</t>
  </si>
  <si>
    <t>10 fiol.</t>
  </si>
  <si>
    <t>Bupivacainum + Epinephrinum</t>
  </si>
  <si>
    <t>100 mg/20 ml</t>
  </si>
  <si>
    <t xml:space="preserve">16mg </t>
  </si>
  <si>
    <t>3 amp +3 amp rozp</t>
  </si>
  <si>
    <t xml:space="preserve">32 mg </t>
  </si>
  <si>
    <t>1fiol.</t>
  </si>
  <si>
    <t>Cyanocobalaminum</t>
  </si>
  <si>
    <t>4 μg/1 ml</t>
  </si>
  <si>
    <t>Galantaminum hydrobromidum</t>
  </si>
  <si>
    <t>5 amp</t>
  </si>
  <si>
    <t>Oxytocinum</t>
  </si>
  <si>
    <t>5 j.m./1 ml</t>
  </si>
  <si>
    <t>Carbetocinum</t>
  </si>
  <si>
    <t>0,1 mg/1 ml</t>
  </si>
  <si>
    <t>10 mg/10 ml</t>
  </si>
  <si>
    <t>Gonadotrophinum Chorionicum</t>
  </si>
  <si>
    <t>5000 j.m.</t>
  </si>
  <si>
    <t>5mg/ml 100 ml</t>
  </si>
  <si>
    <t>1 worek z dwoma portami</t>
  </si>
  <si>
    <t>Alprostadilum</t>
  </si>
  <si>
    <t>0,5 mg/1 ml</t>
  </si>
  <si>
    <t>Ropivacainum</t>
  </si>
  <si>
    <t>5 amp.10 ml</t>
  </si>
  <si>
    <t>2 mg/ ml</t>
  </si>
  <si>
    <t>5 amp. 10 ml</t>
  </si>
  <si>
    <t>10 mg/ml</t>
  </si>
  <si>
    <t>Propafenonum</t>
  </si>
  <si>
    <t>70 mg/20 ml</t>
  </si>
  <si>
    <t>Octreotidum</t>
  </si>
  <si>
    <t>inj</t>
  </si>
  <si>
    <t>0,1 mg/1ml</t>
  </si>
  <si>
    <t>Sevofluranum</t>
  </si>
  <si>
    <t>SEVORANE *</t>
  </si>
  <si>
    <t>Sildenafilum</t>
  </si>
  <si>
    <t>4 tabl.</t>
  </si>
  <si>
    <t>4,5 kg</t>
  </si>
  <si>
    <t>Somatostatinum</t>
  </si>
  <si>
    <t>3mg</t>
  </si>
  <si>
    <t>1fiol+ rozp</t>
  </si>
  <si>
    <t>Spasmalgonum</t>
  </si>
  <si>
    <t>(2,5g+10mg+0,1mg)/5ml</t>
  </si>
  <si>
    <t>Tetanusum vaccinum</t>
  </si>
  <si>
    <t>40 j.m.</t>
  </si>
  <si>
    <t>Urapidilum</t>
  </si>
  <si>
    <t>Thiocticum Acidum</t>
  </si>
  <si>
    <t>600 mg/50 ml</t>
  </si>
  <si>
    <t>Levomepromazinum</t>
  </si>
  <si>
    <t>25 mg/1 ml</t>
  </si>
  <si>
    <t>Hepatitis B immunoglobulin</t>
  </si>
  <si>
    <t>180 j.m./1 ml</t>
  </si>
  <si>
    <t>Iloprostum</t>
  </si>
  <si>
    <t>0,01 mg/1ml</t>
  </si>
  <si>
    <t>30 amp.</t>
  </si>
  <si>
    <t>1fiol 20 ml</t>
  </si>
  <si>
    <t>VITAMINUM B6</t>
  </si>
  <si>
    <t>25 mg/ml</t>
  </si>
  <si>
    <t>VITAMINUM B1 STEROP</t>
  </si>
  <si>
    <t>100 mg/ 2 ml</t>
  </si>
  <si>
    <t>100 amp.</t>
  </si>
  <si>
    <t>Calcium Gluconatum</t>
  </si>
  <si>
    <t xml:space="preserve">1g/10ml </t>
  </si>
  <si>
    <t>Cirrus</t>
  </si>
  <si>
    <t>5mg + 120 mg</t>
  </si>
  <si>
    <t>14 tabl</t>
  </si>
  <si>
    <t>* butelka z fabrycznie zamontowanym adapterem.</t>
  </si>
  <si>
    <t>Cena zadania 14, czyli wartość brutto ogółem:..........................................................................................</t>
  </si>
  <si>
    <t>Zadanie 15</t>
  </si>
  <si>
    <t>Antithrombinum III</t>
  </si>
  <si>
    <t>500 j.m</t>
  </si>
  <si>
    <t>1000 j.m</t>
  </si>
  <si>
    <t>* refundowany przez NFZ do stosowania u dzieci.</t>
  </si>
  <si>
    <t>Cena zadania 15, czyli wartość brutto ogółem:..........................................................................................</t>
  </si>
  <si>
    <t>Zadanie 16</t>
  </si>
  <si>
    <t>Leki różne</t>
  </si>
  <si>
    <t>Febuxostatum</t>
  </si>
  <si>
    <t>Enalaprili maleas</t>
  </si>
  <si>
    <t>Benalapril *</t>
  </si>
  <si>
    <t>Bilastinum</t>
  </si>
  <si>
    <t>Dexketoprofenum</t>
  </si>
  <si>
    <t>20 saszetek</t>
  </si>
  <si>
    <t>Diclofenacum natricum</t>
  </si>
  <si>
    <t>10 mg/g</t>
  </si>
  <si>
    <t>Iprazochromum</t>
  </si>
  <si>
    <t>Simeticonum</t>
  </si>
  <si>
    <t>40 mg/ml</t>
  </si>
  <si>
    <t>25mg/g</t>
  </si>
  <si>
    <r>
      <t xml:space="preserve">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</si>
  <si>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r>
      <t xml:space="preserve">100 </t>
    </r>
    <r>
      <rPr>
        <sz val="10"/>
        <color indexed="8"/>
        <rFont val="Czcionka tekstu podstawowego1"/>
        <family val="0"/>
      </rPr>
      <t>µg</t>
    </r>
  </si>
  <si>
    <r>
      <t xml:space="preserve">150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</si>
  <si>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t xml:space="preserve">Heparinum natricum </t>
  </si>
  <si>
    <t>1000 j.m./1g</t>
  </si>
  <si>
    <t>zawiesina dla dzieci</t>
  </si>
  <si>
    <t>Nimesulidum</t>
  </si>
  <si>
    <t>30 sasz</t>
  </si>
  <si>
    <t>10000 j.m.</t>
  </si>
  <si>
    <t>25000 j.m.</t>
  </si>
  <si>
    <t>20 kaps,</t>
  </si>
  <si>
    <t>Lercanidipini hydrochloridum</t>
  </si>
  <si>
    <t>Primacor *</t>
  </si>
  <si>
    <t xml:space="preserve">Tramadolum hch.+Dexketprofenum </t>
  </si>
  <si>
    <t>75 mg +25 mg</t>
  </si>
  <si>
    <t>Torasemidum</t>
  </si>
  <si>
    <t>20 mg/4ml</t>
  </si>
  <si>
    <t xml:space="preserve">Zofenoprilum calcium </t>
  </si>
  <si>
    <t xml:space="preserve">Zofenoprilum calcium + hydrochlorothiazidum </t>
  </si>
  <si>
    <t xml:space="preserve">30 mg+12,5mg </t>
  </si>
  <si>
    <t>Cena zadania 16, czyli wartość brutto ogółem:..........................................................................................</t>
  </si>
  <si>
    <t>Zadanie 17</t>
  </si>
  <si>
    <t>Insulinum glarginum</t>
  </si>
  <si>
    <t>roztwór do wstrz.</t>
  </si>
  <si>
    <t>100 j.m./ ml</t>
  </si>
  <si>
    <t>10 wkładów 3 ml</t>
  </si>
  <si>
    <t>zaw. do wstrz.</t>
  </si>
  <si>
    <t>5 wkładów 3ml</t>
  </si>
  <si>
    <t>Insulinum neutralis + isophanum 30/70</t>
  </si>
  <si>
    <t>Insulinum neutralis + isophanum 40/60</t>
  </si>
  <si>
    <t>Insulinum neutralis + isophanum 50/50</t>
  </si>
  <si>
    <t>Insulinum lisprum</t>
  </si>
  <si>
    <t>Insulinum lisprum neutralis + isophanum 50/50</t>
  </si>
  <si>
    <t>Insulinum detemirum</t>
  </si>
  <si>
    <t>igła</t>
  </si>
  <si>
    <t>0,3 x 8mm</t>
  </si>
  <si>
    <t>7 szt.</t>
  </si>
  <si>
    <t>0,25 x 6 mm</t>
  </si>
  <si>
    <t>Insulinum aspartum neutralis + isophanum 30/70</t>
  </si>
  <si>
    <t>Insulinum aspartum</t>
  </si>
  <si>
    <t>Cena zadania 17, czyli wartość brutto ogółem:..........................................................................................</t>
  </si>
  <si>
    <t>Zadanie 18</t>
  </si>
  <si>
    <t>Carvedilolum</t>
  </si>
  <si>
    <t>3,125 mg</t>
  </si>
  <si>
    <t>80 mg +12,5 mg</t>
  </si>
  <si>
    <t>160 mg +12,5 mg</t>
  </si>
  <si>
    <t>Capecitabinum</t>
  </si>
  <si>
    <t>120 tabl.</t>
  </si>
  <si>
    <t>Escitalopramum</t>
  </si>
  <si>
    <t>tabl.ulegające rozpadowi w jamie ustnej</t>
  </si>
  <si>
    <t>Esomeprazolum</t>
  </si>
  <si>
    <t>kaps.dojelitowe twarde</t>
  </si>
  <si>
    <t>Irbesartanum</t>
  </si>
  <si>
    <t>Quetiapinum</t>
  </si>
  <si>
    <t>tabl. o przedłużonym uwalnianiu</t>
  </si>
  <si>
    <t>Losartanum</t>
  </si>
  <si>
    <t>100 mg + 25 mg</t>
  </si>
  <si>
    <t>Mirtazapinum</t>
  </si>
  <si>
    <t>NOLPAZA *</t>
  </si>
  <si>
    <t>tabl.dojelitowe</t>
  </si>
  <si>
    <t>Bisoprololum+Amlodipinum</t>
  </si>
  <si>
    <t>5 mg + 5 mg</t>
  </si>
  <si>
    <t>5 mg +10 mg</t>
  </si>
  <si>
    <t>Rabeprazolum</t>
  </si>
  <si>
    <t>Cena zadania 18, czyli wartość brutto ogółem:..........................................................................................</t>
  </si>
  <si>
    <t>Zadanie 19</t>
  </si>
  <si>
    <t>Methylphenidatum</t>
  </si>
  <si>
    <t>tabl.o przedł. uwaln.</t>
  </si>
  <si>
    <t>18 mg</t>
  </si>
  <si>
    <t>30 tabl.o przedł. uwaln.</t>
  </si>
  <si>
    <t>Pethidinum</t>
  </si>
  <si>
    <t>50 mg/1 ml</t>
  </si>
  <si>
    <t>Morphinum</t>
  </si>
  <si>
    <t xml:space="preserve">Fentanylum </t>
  </si>
  <si>
    <t>plast.</t>
  </si>
  <si>
    <t>25 µg/h</t>
  </si>
  <si>
    <t>5 plast.</t>
  </si>
  <si>
    <t>50 µg/h</t>
  </si>
  <si>
    <t>Fentanylum</t>
  </si>
  <si>
    <t>75 µg/h</t>
  </si>
  <si>
    <t>100 µg/h</t>
  </si>
  <si>
    <t>aerozol do nosa</t>
  </si>
  <si>
    <t>1,8 ml</t>
  </si>
  <si>
    <t>10 dawek</t>
  </si>
  <si>
    <t>2,9 ml</t>
  </si>
  <si>
    <t>20 dawek</t>
  </si>
  <si>
    <t>5,0 ml</t>
  </si>
  <si>
    <t>40 dawek</t>
  </si>
  <si>
    <t>Ephedrinum</t>
  </si>
  <si>
    <t>subst.</t>
  </si>
  <si>
    <t>EPHEDRINUM HYDROCHLORICUM</t>
  </si>
  <si>
    <t>0,1 mg/2 ml</t>
  </si>
  <si>
    <t>Ketaminum</t>
  </si>
  <si>
    <t>500 mg/10 ml</t>
  </si>
  <si>
    <t>Methadonum</t>
  </si>
  <si>
    <t>100ml</t>
  </si>
  <si>
    <t>10 mg/1 ml</t>
  </si>
  <si>
    <t>2 mg/2 ml</t>
  </si>
  <si>
    <t>Oxycodonum</t>
  </si>
  <si>
    <t>10 mg/ ml</t>
  </si>
  <si>
    <t>10 amp. 1 ml</t>
  </si>
  <si>
    <t>10 amp. 2 ml</t>
  </si>
  <si>
    <t>Tapentadolum</t>
  </si>
  <si>
    <t>Atropinum + Diphenoxylatum</t>
  </si>
  <si>
    <t>2,5 + 0,025 mg</t>
  </si>
  <si>
    <t>Remifentanilum</t>
  </si>
  <si>
    <t>Sufentanilum</t>
  </si>
  <si>
    <t>5 µg/ 1ml</t>
  </si>
  <si>
    <t>50 µg/1 ml</t>
  </si>
  <si>
    <t>Cena zadania 19, czyli wartość brutto ogółem:..........................................................................................</t>
  </si>
  <si>
    <t>Zadanie 20</t>
  </si>
  <si>
    <t>Clonazepamum</t>
  </si>
  <si>
    <t>1 mg/1 ml</t>
  </si>
  <si>
    <t>CLORANXEN *</t>
  </si>
  <si>
    <t>Midazolamum</t>
  </si>
  <si>
    <t>Chlordiazepoxidum</t>
  </si>
  <si>
    <t>Estazolamum</t>
  </si>
  <si>
    <t>Lorazepamum</t>
  </si>
  <si>
    <t>25 tabl.</t>
  </si>
  <si>
    <t>Nitrazepamum</t>
  </si>
  <si>
    <t>Zolpidemum</t>
  </si>
  <si>
    <t>Oxazepamum</t>
  </si>
  <si>
    <t>Diazepamum</t>
  </si>
  <si>
    <t>10 mg/2 ml</t>
  </si>
  <si>
    <t>2 mg/5 ml</t>
  </si>
  <si>
    <t>5 mg/2,5 ml</t>
  </si>
  <si>
    <t>5 wlewek</t>
  </si>
  <si>
    <t>10 mg/2,5 ml</t>
  </si>
  <si>
    <t>Temazepamum</t>
  </si>
  <si>
    <t xml:space="preserve">Buprenorphinum </t>
  </si>
  <si>
    <t>plastry</t>
  </si>
  <si>
    <t>35 µg/h</t>
  </si>
  <si>
    <t>5 plastrów</t>
  </si>
  <si>
    <t>52,5 µg/h</t>
  </si>
  <si>
    <t>70 µg/h</t>
  </si>
  <si>
    <t>Alprazolamum</t>
  </si>
  <si>
    <t>* tabletka podzielna</t>
  </si>
  <si>
    <t>Cena zadania 20, czyli wartość brutto ogółem:..........................................................................................</t>
  </si>
  <si>
    <t>Zadanie 21</t>
  </si>
  <si>
    <t>PROTAMINUM SULFURICUM</t>
  </si>
  <si>
    <t>50mg /5ml</t>
  </si>
  <si>
    <t>Cena zadania 21, czyli wartość brutto ogółem:..........................................................................................</t>
  </si>
  <si>
    <t>Zadanie 22</t>
  </si>
  <si>
    <t>Cena  netto za 1j.m. (zł)</t>
  </si>
  <si>
    <t>Ilość j.m.</t>
  </si>
  <si>
    <t>Epoetinum Beta</t>
  </si>
  <si>
    <t>2000 - 5000 j. m.
dawki i ilości leku będą określane przy comiesięcznym zamówieniu</t>
  </si>
  <si>
    <t>amp-strz</t>
  </si>
  <si>
    <t>30000 j.m.</t>
  </si>
  <si>
    <t>Cena zadania 22, czyli wartość brutto ogółem:..........................................................................................</t>
  </si>
  <si>
    <t>Zadanie 23</t>
  </si>
  <si>
    <t>CITABAX *</t>
  </si>
  <si>
    <t>CLOPIXOL *</t>
  </si>
  <si>
    <t>5 amp. po 1ml</t>
  </si>
  <si>
    <t>CONVULEX*</t>
  </si>
  <si>
    <t>50 mg /ml</t>
  </si>
  <si>
    <t>Duloxetinum</t>
  </si>
  <si>
    <t>Reboxetinum</t>
  </si>
  <si>
    <t>EDRONAX *</t>
  </si>
  <si>
    <t>Lamotriginum</t>
  </si>
  <si>
    <t>Fluvoxaminum</t>
  </si>
  <si>
    <t>FEVARIN *</t>
  </si>
  <si>
    <t>Flupentixolum</t>
  </si>
  <si>
    <t>FLUANXOL *</t>
  </si>
  <si>
    <t>Oxcarbazepinum</t>
  </si>
  <si>
    <t>KARBAGEN *</t>
  </si>
  <si>
    <t>Memantinum</t>
  </si>
  <si>
    <t>Moclobemidum</t>
  </si>
  <si>
    <t>MOKLAR *</t>
  </si>
  <si>
    <t>PRAMATIS *</t>
  </si>
  <si>
    <t>roztwór doustny</t>
  </si>
  <si>
    <t>Rivastigminum</t>
  </si>
  <si>
    <t>plastry transdermalne</t>
  </si>
  <si>
    <t>4,6 mg/24h</t>
  </si>
  <si>
    <t>30 szt</t>
  </si>
  <si>
    <t>9,5 mg/24h</t>
  </si>
  <si>
    <t>13,3mg/24h</t>
  </si>
  <si>
    <t>Sertindolum</t>
  </si>
  <si>
    <t>12 mg</t>
  </si>
  <si>
    <t>Buspironum</t>
  </si>
  <si>
    <t>SPAMILAN *</t>
  </si>
  <si>
    <t>SPAMILAN*</t>
  </si>
  <si>
    <t>Atomoxetinum</t>
  </si>
  <si>
    <t>Bupropionum</t>
  </si>
  <si>
    <t>tabl.o zmodyf. uwaln.</t>
  </si>
  <si>
    <t>30 tabl. o zmodyf. uwaln.</t>
  </si>
  <si>
    <t>TORAMIDE *</t>
  </si>
  <si>
    <t>Ziprasidonum</t>
  </si>
  <si>
    <t>Olanzapinum</t>
  </si>
  <si>
    <t>inj. o przedł.uwaln.</t>
  </si>
  <si>
    <t>0,3 g</t>
  </si>
  <si>
    <t>1fiol+1fiol.rozp</t>
  </si>
  <si>
    <t>0,405g</t>
  </si>
  <si>
    <t>Cena zadania 23, czyli wartość brutto ogółem:..........................................................................................</t>
  </si>
  <si>
    <t>Zadanie 24</t>
  </si>
  <si>
    <t>Cena  1g netto (zł)</t>
  </si>
  <si>
    <t>Ilość gramów</t>
  </si>
  <si>
    <t>5% Immunoglobulin humanum normal IgG roztwór gotowy do podania, o zawartości IgG co najmniej 95%,IgA max.50mcg/ml wskazane do leczenia zarówno dorosłych, jak  dzieci i młodzieży (0-18 lat), dawki i ilości będą określane przy każdorazowym zamówieniu</t>
  </si>
  <si>
    <t>Cena zadania24, czyli wartość brutto ogółem:..........................................................................................</t>
  </si>
  <si>
    <t>Zadanie25</t>
  </si>
  <si>
    <t xml:space="preserve">Immunoglobulin normal human </t>
  </si>
  <si>
    <t xml:space="preserve">s.c </t>
  </si>
  <si>
    <t>0,2 g/1 ml</t>
  </si>
  <si>
    <t>50 ml</t>
  </si>
  <si>
    <t>Fibrinogenum</t>
  </si>
  <si>
    <t xml:space="preserve">1 g </t>
  </si>
  <si>
    <t xml:space="preserve">1 fiol. </t>
  </si>
  <si>
    <t>Kompleks protrombiny zawierający ludzkie czynniki krzepnięcia, Białko C, S oraz jako substancję pomocniczą AT III</t>
  </si>
  <si>
    <t xml:space="preserve">prosz.+ rozp.  </t>
  </si>
  <si>
    <t>1 zestaw</t>
  </si>
  <si>
    <t>Cena zadania 25, czyli wartość brutto ogółem:..........................................................................................</t>
  </si>
  <si>
    <t>Zadanie 26</t>
  </si>
  <si>
    <t>Immunoglobuliny niespecyficzne</t>
  </si>
  <si>
    <t>0,5 g/10 ml</t>
  </si>
  <si>
    <t>Cena zadania 26, czyli wartość brutto ogółem:..........................................................................................</t>
  </si>
  <si>
    <t>Zadanie 27</t>
  </si>
  <si>
    <t>Trimebutinum</t>
  </si>
  <si>
    <t>DEBRIDAT (do stosowania również w pediatrii) *</t>
  </si>
  <si>
    <t>24 mg/5 ml</t>
  </si>
  <si>
    <t>Dalteparinum natricum</t>
  </si>
  <si>
    <t>2500 j.m./0,2 ml</t>
  </si>
  <si>
    <t>5000 j.m./0,2 ml</t>
  </si>
  <si>
    <t>7500 j.m./0,2 ml</t>
  </si>
  <si>
    <t>Cena zadania 27 czyli wartość brutto ogółem:..........................................................................................</t>
  </si>
  <si>
    <t>...............................................................................</t>
  </si>
  <si>
    <t>Zadanie 28</t>
  </si>
  <si>
    <t>J.m.</t>
  </si>
  <si>
    <t>Cena opakowania netto (zł)</t>
  </si>
  <si>
    <t>Acidum boricum</t>
  </si>
  <si>
    <t>Acidum salicylicum</t>
  </si>
  <si>
    <t>Aqua peroxidata</t>
  </si>
  <si>
    <t>op. 100 ml</t>
  </si>
  <si>
    <t>op. 1000 ml</t>
  </si>
  <si>
    <t>Argentum nitricum</t>
  </si>
  <si>
    <t>100g</t>
  </si>
  <si>
    <t>Benzocainum</t>
  </si>
  <si>
    <t>Benzinum</t>
  </si>
  <si>
    <t>Cera alba</t>
  </si>
  <si>
    <t>Chloramphenicolum</t>
  </si>
  <si>
    <t>Dinatrii phosphas dodecahydricus</t>
  </si>
  <si>
    <t>Natrii dihydrogenophosphas dihydricus</t>
  </si>
  <si>
    <t>25g</t>
  </si>
  <si>
    <t>Eucerinum</t>
  </si>
  <si>
    <t>500 g</t>
  </si>
  <si>
    <t>Gentamycini sulfas</t>
  </si>
  <si>
    <t>Glucosum</t>
  </si>
  <si>
    <t>1kg</t>
  </si>
  <si>
    <t>Glycerolum 86%</t>
  </si>
  <si>
    <t>25 g</t>
  </si>
  <si>
    <t>Ichthammol</t>
  </si>
  <si>
    <t>Iodum</t>
  </si>
  <si>
    <t>Kalii iodidum</t>
  </si>
  <si>
    <t>Lactosum monohydricum</t>
  </si>
  <si>
    <t>250g</t>
  </si>
  <si>
    <t>Lanolinum anhydricum</t>
  </si>
  <si>
    <t>Lekobaza</t>
  </si>
  <si>
    <t>Lidocaini hydrochloridum</t>
  </si>
  <si>
    <t>Natrii bromidum</t>
  </si>
  <si>
    <t>Natrii chloridum</t>
  </si>
  <si>
    <t>Natrii citras</t>
  </si>
  <si>
    <t>Natrii tetraboras</t>
  </si>
  <si>
    <t>Natrium bicarbonicum</t>
  </si>
  <si>
    <t>Neomycyni sulfas</t>
  </si>
  <si>
    <t>Neospasminum</t>
  </si>
  <si>
    <t>Nystatyna</t>
  </si>
  <si>
    <t>Oleum cacao</t>
  </si>
  <si>
    <t>Oleum rapae</t>
  </si>
  <si>
    <t>Oleum ricini</t>
  </si>
  <si>
    <t>500g</t>
  </si>
  <si>
    <t>Paraffinum liquidum</t>
  </si>
  <si>
    <t>800g</t>
  </si>
  <si>
    <t>Pilocarpini hydrochloridum</t>
  </si>
  <si>
    <t>Prednisolon</t>
  </si>
  <si>
    <t>Spiritus camphoratus</t>
  </si>
  <si>
    <t>Spiritus salicyliatus</t>
  </si>
  <si>
    <t>Spiritus skażony hibitanem</t>
  </si>
  <si>
    <t>1l</t>
  </si>
  <si>
    <t>Sulfur praecipitatum</t>
  </si>
  <si>
    <t>Tinctura Valerianae</t>
  </si>
  <si>
    <t>Unguentum cholesteroli</t>
  </si>
  <si>
    <t>Urea</t>
  </si>
  <si>
    <t>Vaselinum album</t>
  </si>
  <si>
    <t>Zinci oxidum pasta</t>
  </si>
  <si>
    <t>Cena zadania 28, czyli wartość brutto ogółem:..........................................................................................</t>
  </si>
  <si>
    <t>Zadanie 29</t>
  </si>
  <si>
    <t>Dexmedetomidinum</t>
  </si>
  <si>
    <t>1mg /10ml</t>
  </si>
  <si>
    <t>4 fiol.10 ml</t>
  </si>
  <si>
    <t>0,4mg /4ml</t>
  </si>
  <si>
    <t>4 fiol.4 ml</t>
  </si>
  <si>
    <t>Cena zadania 29, czyli wartość brutto ogółem:..........................................................................................</t>
  </si>
  <si>
    <t>Zadanie 30</t>
  </si>
  <si>
    <t>1 amp</t>
  </si>
  <si>
    <t>37,5 mg</t>
  </si>
  <si>
    <t>Cena zadania 30 czyli wartość brutto ogółem:..........................................................................................</t>
  </si>
  <si>
    <t>Zadanie 31</t>
  </si>
  <si>
    <t>Cena  netto (zł)</t>
  </si>
  <si>
    <t>Ilość opakow.</t>
  </si>
  <si>
    <t>Tuberculicum Vaccinum</t>
  </si>
  <si>
    <t>fiol.</t>
  </si>
  <si>
    <r>
      <t>od 2x10</t>
    </r>
    <r>
      <rPr>
        <vertAlign val="superscript"/>
        <sz val="10"/>
        <color indexed="8"/>
        <rFont val="Arial CE"/>
        <family val="2"/>
      </rPr>
      <t xml:space="preserve">8 </t>
    </r>
    <r>
      <rPr>
        <sz val="10"/>
        <color indexed="8"/>
        <rFont val="Arial CE"/>
        <family val="2"/>
      </rPr>
      <t>do 3x10</t>
    </r>
    <r>
      <rPr>
        <vertAlign val="superscript"/>
        <sz val="10"/>
        <color indexed="8"/>
        <rFont val="Arial CE"/>
        <family val="2"/>
      </rPr>
      <t>9</t>
    </r>
    <r>
      <rPr>
        <sz val="10"/>
        <color indexed="8"/>
        <rFont val="Arial CE"/>
        <family val="2"/>
      </rPr>
      <t xml:space="preserve"> BCG
</t>
    </r>
  </si>
  <si>
    <t>1 fiol. + worek z PCV z łącznikami do fiolki i cewnik dopęcherzowy</t>
  </si>
  <si>
    <t>Cena zadania31, czyli wartość brutto ogółem:..........................................................................................</t>
  </si>
  <si>
    <t>..............................................................................</t>
  </si>
  <si>
    <t>Zadanie 32</t>
  </si>
  <si>
    <t>Cena j.m. netto (zł)</t>
  </si>
  <si>
    <t>Levosimendanun</t>
  </si>
  <si>
    <t>2,5 mg/ml</t>
  </si>
  <si>
    <t>Cena zadania 32, czyli wartość brutto ogółem:..........................................................................................</t>
  </si>
  <si>
    <t>Zadanie 33</t>
  </si>
  <si>
    <t>opakowanie</t>
  </si>
  <si>
    <t>Cena op. netto (zł)</t>
  </si>
  <si>
    <t>Netupitant + Palonosetron</t>
  </si>
  <si>
    <t>0,3 g+ 0,5 mg</t>
  </si>
  <si>
    <t>1 kaps.</t>
  </si>
  <si>
    <t>Cena zadania 33, czyli wartość brutto ogółem:..........................................................................................</t>
  </si>
  <si>
    <t>Zadanie 34</t>
  </si>
  <si>
    <t>Cena j.m. BRUTTO (zł)</t>
  </si>
  <si>
    <t>FULVESTRANT</t>
  </si>
  <si>
    <t>inj. i.m.</t>
  </si>
  <si>
    <t>2 amp.-strz.</t>
  </si>
  <si>
    <t>Cena zadania 34, czyli wartość brutto ogółem:..........................................................................................</t>
  </si>
  <si>
    <t>Zadanie35</t>
  </si>
  <si>
    <t>Cena op. brutto (zł)</t>
  </si>
  <si>
    <t>ilość opakowań</t>
  </si>
  <si>
    <t>APREPITANT</t>
  </si>
  <si>
    <t>125 + 80 + 80 mg</t>
  </si>
  <si>
    <t>3 kaps.</t>
  </si>
  <si>
    <t>Cena zadania 35, czyli wartość brutto ogółem:..........................................................................................</t>
  </si>
  <si>
    <t>Zadanie 36</t>
  </si>
  <si>
    <t>Alteplasum</t>
  </si>
  <si>
    <t>Cena zadania 36 czyli wartość brutto ogółem:..........................................................................................</t>
  </si>
  <si>
    <t>Zadanie 37</t>
  </si>
  <si>
    <t>Esmololum</t>
  </si>
  <si>
    <t>5 fiol. 10 ml</t>
  </si>
  <si>
    <t>Cena zadania 37 czyli wartość brutto ogółem:..........................................................................................</t>
  </si>
  <si>
    <t>Zadanie 38</t>
  </si>
  <si>
    <t>Atosibanum</t>
  </si>
  <si>
    <t>TRACTOCILE*</t>
  </si>
  <si>
    <t>37,5 mg/5 ml</t>
  </si>
  <si>
    <t>oddzielne zadanie</t>
  </si>
  <si>
    <t>6,75 mg/ 0,9 ml</t>
  </si>
  <si>
    <t>Misoprostolum</t>
  </si>
  <si>
    <t>wkładki dopoch.</t>
  </si>
  <si>
    <t>200 mcg</t>
  </si>
  <si>
    <t>1 wkł</t>
  </si>
  <si>
    <t>*od jednego producenta – konieczność łączenia dawek</t>
  </si>
  <si>
    <t>Cena zadania 38 czyli wartość brutto ogółem:..........................................................................................</t>
  </si>
  <si>
    <t>Zadanie 39</t>
  </si>
  <si>
    <t>Isoniazidum</t>
  </si>
  <si>
    <t>Cena zadania 39, czyli wartość brutto ogółem:..........................................................................................</t>
  </si>
  <si>
    <t>Zadanie 40</t>
  </si>
  <si>
    <t>Vecuronium bromide</t>
  </si>
  <si>
    <t>4mg</t>
  </si>
  <si>
    <t>amp.+rozp.1ml 10amp.</t>
  </si>
  <si>
    <t>Cena zadania40, czyli wartość brutto ogółem:..........................................................................................</t>
  </si>
  <si>
    <t>Zadanie 41</t>
  </si>
  <si>
    <t>Thiopentalum</t>
  </si>
  <si>
    <t>Cena zadania 41, czyli wartość brutto ogółem:..........................................................................................</t>
  </si>
  <si>
    <t>Zadanie 42</t>
  </si>
  <si>
    <t>Proszek i rozp do sporządz. zawiesiny do wstrzykiwań o przedłużonym uwalnianiu</t>
  </si>
  <si>
    <t>9,75 mg/1,3 ml</t>
  </si>
  <si>
    <t>Cena zadania 42, czyli wartość brutto ogółem:..........................................................................................</t>
  </si>
  <si>
    <t>Zadanie 43</t>
  </si>
  <si>
    <t>Idarucizumabum</t>
  </si>
  <si>
    <t>roztwór do inj.</t>
  </si>
  <si>
    <t>2,5g/50 ml</t>
  </si>
  <si>
    <t>Cena zadania 43, czyli wartość brutto ogółem:..........................................................................................</t>
  </si>
  <si>
    <t>Zadanie 44</t>
  </si>
  <si>
    <t>CITRAFLEET</t>
  </si>
  <si>
    <t>proszek-&gt;Płyn</t>
  </si>
  <si>
    <t>50 torebek</t>
  </si>
  <si>
    <t>Cena zadania 44, czyli wartość brutto ogółem:..........................................................................................</t>
  </si>
  <si>
    <t>Zadanie 45</t>
  </si>
  <si>
    <t>COCARBOXYLASUM</t>
  </si>
  <si>
    <t>50 mg/2 ml</t>
  </si>
  <si>
    <t>Cena zadania 45, czyli wartość brutto ogółem:..........................................................................................</t>
  </si>
  <si>
    <t>Zadanie 46</t>
  </si>
  <si>
    <t>Adenosinum</t>
  </si>
  <si>
    <t>6 mg/2 ml</t>
  </si>
  <si>
    <t>6 fiol.</t>
  </si>
  <si>
    <t>42 tabl</t>
  </si>
  <si>
    <t>Kalium canrenoasum</t>
  </si>
  <si>
    <t>200 mg/10 ml</t>
  </si>
  <si>
    <t>Fondaparinum</t>
  </si>
  <si>
    <t>2,5mg/0,5ml</t>
  </si>
  <si>
    <t>Sugammadex</t>
  </si>
  <si>
    <t>200 mg/2 ml</t>
  </si>
  <si>
    <t>Fluoresceinum</t>
  </si>
  <si>
    <t>Etomidatum</t>
  </si>
  <si>
    <t>Lidocainum</t>
  </si>
  <si>
    <t>38 g</t>
  </si>
  <si>
    <t>Baclofenum</t>
  </si>
  <si>
    <t>0,01g/ 5ml</t>
  </si>
  <si>
    <t>1amp.</t>
  </si>
  <si>
    <t>0,01g/ 20 ml</t>
  </si>
  <si>
    <t>NALOXONUM HYDROCHLORICUM</t>
  </si>
  <si>
    <t>0,4 mg/1 ml</t>
  </si>
  <si>
    <t>Nimodipinum</t>
  </si>
  <si>
    <t>NIMOTOP S *</t>
  </si>
  <si>
    <t>10 mg/50 ml</t>
  </si>
  <si>
    <t>Thalidomidum</t>
  </si>
  <si>
    <t xml:space="preserve">100 mg </t>
  </si>
  <si>
    <t>Cena zadania 46, czyli wartość brutto ogółem:..........................................................................................</t>
  </si>
  <si>
    <t>Zadanie 47</t>
  </si>
  <si>
    <t>Alkohol etylowy całkowicie skażony AO1E</t>
  </si>
  <si>
    <t>5 l</t>
  </si>
  <si>
    <t>Alkohol etylowy -medyczny</t>
  </si>
  <si>
    <t>Cena zadania 47, czyli wartość brutto ogółem:..........................................................................................</t>
  </si>
  <si>
    <t>Zadanie 48</t>
  </si>
  <si>
    <t>0,05 mg/1ml</t>
  </si>
  <si>
    <t>Tachosilum</t>
  </si>
  <si>
    <t>gąbka</t>
  </si>
  <si>
    <t>3 x 2,5 cm</t>
  </si>
  <si>
    <t>1 szt.</t>
  </si>
  <si>
    <t>Cena zadania 48, czyli wartość brutto ogółem:..........................................................................................</t>
  </si>
  <si>
    <t>Zadanie 49</t>
  </si>
  <si>
    <t>Sodium Citratum</t>
  </si>
  <si>
    <t>Amp-strztk.</t>
  </si>
  <si>
    <t>46,7 % /6 ml</t>
  </si>
  <si>
    <t>2 szt po 3 ml</t>
  </si>
  <si>
    <t>Cena zadania 49, czyli wartość brutto ogółem:..........................................................................................</t>
  </si>
  <si>
    <t>Zadanie 50</t>
  </si>
  <si>
    <t>Carbacholum</t>
  </si>
  <si>
    <t>0,1 mg/ml</t>
  </si>
  <si>
    <t>12 fiol.1,5 ml</t>
  </si>
  <si>
    <t>Cena zadania 50, czyli wartość brutto ogółem:..........................................................................................</t>
  </si>
  <si>
    <t>Zadanie 51</t>
  </si>
  <si>
    <t>Beclometasonum + Formoterolum</t>
  </si>
  <si>
    <t>aerozol</t>
  </si>
  <si>
    <t>100mcg+ 6 mcg/d</t>
  </si>
  <si>
    <t>Formoterolum</t>
  </si>
  <si>
    <t>12mcg/d</t>
  </si>
  <si>
    <t>Cena zadania 51, czyli wartość brutto ogółem:..........................................................................................</t>
  </si>
  <si>
    <t>Zadanie 52</t>
  </si>
  <si>
    <t>ilość w opakowaniu</t>
  </si>
  <si>
    <t>40mg/2ml</t>
  </si>
  <si>
    <t>Cena zadania 52, czyli wartość brutto ogółem:..........................................................................................</t>
  </si>
  <si>
    <t>Zadanie 53</t>
  </si>
  <si>
    <t>Gadoteric Acidum</t>
  </si>
  <si>
    <t>1 szt</t>
  </si>
  <si>
    <t>Cena zadania 53 czyli wartość brutto ogółem:..........................................................................................</t>
  </si>
  <si>
    <t>Zadanie 54</t>
  </si>
  <si>
    <t>Amlodipinum</t>
  </si>
  <si>
    <t>AGEN *</t>
  </si>
  <si>
    <t>ZOXON *</t>
  </si>
  <si>
    <t>Fludrocortisonum + Gramicidinum + Netilmicinum</t>
  </si>
  <si>
    <t>5ml</t>
  </si>
  <si>
    <t>Cena zadania 54 czyli wartość brutto ogółem:..........................................................................................</t>
  </si>
  <si>
    <t>Zadanie 55</t>
  </si>
  <si>
    <t>propofolum</t>
  </si>
  <si>
    <t>0,01g/ml</t>
  </si>
  <si>
    <t xml:space="preserve"> 5 fiolek 20 ml</t>
  </si>
  <si>
    <t>Cena zadania 55 czyli wartość brutto ogółem:..........................................................................................</t>
  </si>
  <si>
    <t>Zadanie 56</t>
  </si>
  <si>
    <t>Acetylosalicylic acid</t>
  </si>
  <si>
    <t xml:space="preserve">tabl </t>
  </si>
  <si>
    <t>Cyproheptadinum</t>
  </si>
  <si>
    <t>Vortioxetinum</t>
  </si>
  <si>
    <t>tabl.powl</t>
  </si>
  <si>
    <t>Ferrum</t>
  </si>
  <si>
    <t>Celestone</t>
  </si>
  <si>
    <t>4 mg/1 ml</t>
  </si>
  <si>
    <t>Aceclofenacum</t>
  </si>
  <si>
    <t>tab. powl.</t>
  </si>
  <si>
    <t>60 tabl</t>
  </si>
  <si>
    <t>Dexamethasonum Sodium Phosphatum</t>
  </si>
  <si>
    <t xml:space="preserve">inj. </t>
  </si>
  <si>
    <t xml:space="preserve">4mg/1ml </t>
  </si>
  <si>
    <t xml:space="preserve">5 amp. </t>
  </si>
  <si>
    <t>Filgrastimum</t>
  </si>
  <si>
    <t xml:space="preserve">0,3 mg/0,5ml </t>
  </si>
  <si>
    <t xml:space="preserve">1 amp-strzyk. </t>
  </si>
  <si>
    <t xml:space="preserve">0,4gmg/08ml </t>
  </si>
  <si>
    <t>Vinorelbinum</t>
  </si>
  <si>
    <t xml:space="preserve">20 mg </t>
  </si>
  <si>
    <t xml:space="preserve">1 kaps </t>
  </si>
  <si>
    <t xml:space="preserve">30 mg </t>
  </si>
  <si>
    <t xml:space="preserve">1 kaps. </t>
  </si>
  <si>
    <t>Bicalutamidum</t>
  </si>
  <si>
    <t>Chlorambucilum</t>
  </si>
  <si>
    <t xml:space="preserve">2 mg </t>
  </si>
  <si>
    <t xml:space="preserve">25 tabl. </t>
  </si>
  <si>
    <t>Chlorhexidinum + Lidocainum</t>
  </si>
  <si>
    <t xml:space="preserve"> 6 ml</t>
  </si>
  <si>
    <t>11 ml</t>
  </si>
  <si>
    <t xml:space="preserve">1amp-strzyk. </t>
  </si>
  <si>
    <t xml:space="preserve">5 ml </t>
  </si>
  <si>
    <t>0,1 g/5 ml</t>
  </si>
  <si>
    <t xml:space="preserve">10 amp. </t>
  </si>
  <si>
    <t xml:space="preserve">krople do oczu </t>
  </si>
  <si>
    <t xml:space="preserve">butelka 5  ml </t>
  </si>
  <si>
    <t xml:space="preserve">20 Minimsów 0,4 ml </t>
  </si>
  <si>
    <t>Cyclophosphamidum</t>
  </si>
  <si>
    <t xml:space="preserve">50 mg </t>
  </si>
  <si>
    <t xml:space="preserve">50 draż. </t>
  </si>
  <si>
    <t>Dinoprostum</t>
  </si>
  <si>
    <t>Atenololum</t>
  </si>
  <si>
    <t xml:space="preserve">tabl.rozp. </t>
  </si>
  <si>
    <t xml:space="preserve">Mycophenolic acid </t>
  </si>
  <si>
    <t>360 mg</t>
  </si>
  <si>
    <t>51 tabl.</t>
  </si>
  <si>
    <t>180 mg</t>
  </si>
  <si>
    <t>52 tabl.</t>
  </si>
  <si>
    <t>AVILIN</t>
  </si>
  <si>
    <t>75 ml</t>
  </si>
  <si>
    <t>Ferrum (III)</t>
  </si>
  <si>
    <t>100 mg/1ml</t>
  </si>
  <si>
    <t>500 mg/5ml</t>
  </si>
  <si>
    <t>5mg/2ml</t>
  </si>
  <si>
    <t>Ibandronic Acid</t>
  </si>
  <si>
    <t>amp+stryzk</t>
  </si>
  <si>
    <t>1 amp-strzyk</t>
  </si>
  <si>
    <t>aciclovirum</t>
  </si>
  <si>
    <t>1 fiol</t>
  </si>
  <si>
    <t>15 mg/2 ml</t>
  </si>
  <si>
    <t>Cena zadania 56 czyli wartość brutto ogółem:..........................................................................................</t>
  </si>
  <si>
    <t>Zadanie 57</t>
  </si>
  <si>
    <t>Paliperidonum</t>
  </si>
  <si>
    <t>Amp-strzyk</t>
  </si>
  <si>
    <t>0,075 g/1 ml</t>
  </si>
  <si>
    <t>0,1 g/1 ml</t>
  </si>
  <si>
    <t>Cena zadania 57 czyli wartość brutto ogółem:..........................................................................................</t>
  </si>
  <si>
    <t>Zadanie 58</t>
  </si>
  <si>
    <t>Prednisolonum hemisuccinatum</t>
  </si>
  <si>
    <t xml:space="preserve">proszek+ rozp </t>
  </si>
  <si>
    <t xml:space="preserve">25mg </t>
  </si>
  <si>
    <t xml:space="preserve">3amp proszku + 3 amp rozp </t>
  </si>
  <si>
    <t xml:space="preserve">50mg </t>
  </si>
  <si>
    <t xml:space="preserve">4amp proszku + 3 amp rozp </t>
  </si>
  <si>
    <t>Cena zadania 58  czyli wartość brutto ogółem:..........................................................................................</t>
  </si>
  <si>
    <t>Zadanie 59</t>
  </si>
  <si>
    <t>octenispet</t>
  </si>
  <si>
    <t>1000ml</t>
  </si>
  <si>
    <t>octenicare</t>
  </si>
  <si>
    <t>Cena zadania 59 czyli wartość brutto ogółem:..........................................................................................</t>
  </si>
  <si>
    <t>Zadanie 60</t>
  </si>
  <si>
    <t>46,7%  5 ml</t>
  </si>
  <si>
    <t>op.(2amp. po 2,5ml)</t>
  </si>
  <si>
    <t>Cena zadania 60 czyli wartość brutto ogółem:..........................................................................................</t>
  </si>
  <si>
    <t>Zadanie 61</t>
  </si>
  <si>
    <t>10 amp.a 5ml</t>
  </si>
  <si>
    <t>10 amp.a 1ml</t>
  </si>
  <si>
    <t>5 amp.a 3ml</t>
  </si>
  <si>
    <t>Cena zadania  61 czyli wartość brutto ogółem:..........................................................................................</t>
  </si>
  <si>
    <t>Zadanie 62</t>
  </si>
  <si>
    <t>25 mg/5 ml</t>
  </si>
  <si>
    <t>Propranololum</t>
  </si>
  <si>
    <t>Theophyllinum flakon 300mg/250 ml</t>
  </si>
  <si>
    <t>Bisoprololum</t>
  </si>
  <si>
    <t>tabl. powl</t>
  </si>
  <si>
    <t>3,75 mg</t>
  </si>
  <si>
    <t>Cinnarizinum</t>
  </si>
  <si>
    <t>CINNARIZINUM HASCO *</t>
  </si>
  <si>
    <t>Clemastinum</t>
  </si>
  <si>
    <t>0,5 mg/5 ml</t>
  </si>
  <si>
    <t>15000 j.m/ml</t>
  </si>
  <si>
    <t>FLUOXETIN *</t>
  </si>
  <si>
    <t>HYDROXYZINUM VP *</t>
  </si>
  <si>
    <t>50 fiol.</t>
  </si>
  <si>
    <t>Pilocarpinum</t>
  </si>
  <si>
    <t>2 x 5 ml</t>
  </si>
  <si>
    <t>PROPRANOLOL *</t>
  </si>
  <si>
    <t>Simvastatinum</t>
  </si>
  <si>
    <t>SIMVACARD *</t>
  </si>
  <si>
    <t>SIMVAGEN *</t>
  </si>
  <si>
    <t>84 tabl</t>
  </si>
  <si>
    <t>THEOSPIREX RETARD *</t>
  </si>
  <si>
    <t>Tropicamidum</t>
  </si>
  <si>
    <t>0,5%</t>
  </si>
  <si>
    <t>VITACON *</t>
  </si>
  <si>
    <t>VITAMINUM B COMPOSITUM</t>
  </si>
  <si>
    <t>VITAMINUM B COMPOSITUM POLFA/PLIVA *</t>
  </si>
  <si>
    <t>Glimepiridum</t>
  </si>
  <si>
    <t>AMARYL 1*</t>
  </si>
  <si>
    <t>AMARYL 2 *</t>
  </si>
  <si>
    <t>AMARYL 3 *</t>
  </si>
  <si>
    <t>AMARYL 4 *</t>
  </si>
  <si>
    <t>AQUA PRO INJECTIONE</t>
  </si>
  <si>
    <t>BACLOFEN *</t>
  </si>
  <si>
    <t>Furosemidum</t>
  </si>
  <si>
    <t>20 mg/2 ml</t>
  </si>
  <si>
    <t>FUROSEMIDUM POLFARMEX *</t>
  </si>
  <si>
    <t>Betahistinum</t>
  </si>
  <si>
    <t>HISTIGEN *</t>
  </si>
  <si>
    <t>24 mg</t>
  </si>
  <si>
    <t>Hydrochlorothiazidum</t>
  </si>
  <si>
    <t>HYDROCHLOROTHIAZIDUM *</t>
  </si>
  <si>
    <t>Magnesium sulfuricum 20%</t>
  </si>
  <si>
    <t>MAJAMIL PROLONGATUM *</t>
  </si>
  <si>
    <t>Metoclopramidum</t>
  </si>
  <si>
    <t>METOCLOPRAMIDUM *</t>
  </si>
  <si>
    <t>Natrium bicarbonasum</t>
  </si>
  <si>
    <t>Natrium chloridum</t>
  </si>
  <si>
    <t>100 amp.10 ml</t>
  </si>
  <si>
    <t>Timololum</t>
  </si>
  <si>
    <t>OPACORDEN *</t>
  </si>
  <si>
    <t>Tramadolum + Paracetamolum</t>
  </si>
  <si>
    <t>PARATRAM *</t>
  </si>
  <si>
    <t>37,5 mg + 325 mg</t>
  </si>
  <si>
    <t>POLFENON *</t>
  </si>
  <si>
    <t>Pentoxifyllinum</t>
  </si>
  <si>
    <t>300 mg/15 ml</t>
  </si>
  <si>
    <t>POLFILIN PROLONGATUM *</t>
  </si>
  <si>
    <t>POLOPIRYNA S *</t>
  </si>
  <si>
    <t>Tramadolum</t>
  </si>
  <si>
    <t>96 ml</t>
  </si>
  <si>
    <t>TRAMAL *</t>
  </si>
  <si>
    <t>POLTRAM RETARD *</t>
  </si>
  <si>
    <t>Opipramolum</t>
  </si>
  <si>
    <t>PRAMOLAN *</t>
  </si>
  <si>
    <t>Metamizolum</t>
  </si>
  <si>
    <t>PYRALGIN *</t>
  </si>
  <si>
    <t>1000 mg/2 ml</t>
  </si>
  <si>
    <t>2500 mg/5 ml</t>
  </si>
  <si>
    <t>Pyrantelum</t>
  </si>
  <si>
    <t>3 tabl.</t>
  </si>
  <si>
    <t>zaw</t>
  </si>
  <si>
    <t>250 mg/ 5ml</t>
  </si>
  <si>
    <t>Amiloridum + Hydrochlorothiazidum</t>
  </si>
  <si>
    <t>5mg + 50 mg</t>
  </si>
  <si>
    <t>2,5mg + 25 mg</t>
  </si>
  <si>
    <t>Trimethoprimum</t>
  </si>
  <si>
    <t>Calcitoninum salmonis</t>
  </si>
  <si>
    <t>100 j.m./1ml</t>
  </si>
  <si>
    <t>Captoprilum</t>
  </si>
  <si>
    <t>CAPTOPRIL POLFARMEX *</t>
  </si>
  <si>
    <t>Suxamethonium</t>
  </si>
  <si>
    <t>Fludrocortisonum</t>
  </si>
  <si>
    <t>0,1 %</t>
  </si>
  <si>
    <t>8 mg/2 ml</t>
  </si>
  <si>
    <t>Promethazinum</t>
  </si>
  <si>
    <t>DIPHERGAN *</t>
  </si>
  <si>
    <t>20 draż</t>
  </si>
  <si>
    <t>Timonacicum</t>
  </si>
  <si>
    <t>HEPAREGEN *</t>
  </si>
  <si>
    <t>Clonidinum</t>
  </si>
  <si>
    <t>IPOREL *</t>
  </si>
  <si>
    <t>0,075 mg</t>
  </si>
  <si>
    <t>Hydrocortisonum butyrasum</t>
  </si>
  <si>
    <t>Promazinum</t>
  </si>
  <si>
    <t>PROMAZIN *</t>
  </si>
  <si>
    <t>Cetalkonium + Cholini salicylas</t>
  </si>
  <si>
    <t>żel stomat.</t>
  </si>
  <si>
    <t>Acenocoumarolum</t>
  </si>
  <si>
    <t>ACENOCUMAROL *</t>
  </si>
  <si>
    <t xml:space="preserve">Epinephrinum </t>
  </si>
  <si>
    <t>5mg/5ml</t>
  </si>
  <si>
    <t>Atropinum</t>
  </si>
  <si>
    <t>BARIUM SULFURICUM</t>
  </si>
  <si>
    <t>1g/ml</t>
  </si>
  <si>
    <t>Povidonum iodinatum</t>
  </si>
  <si>
    <t>Bupivacainum</t>
  </si>
  <si>
    <t>50 mg/10 ml</t>
  </si>
  <si>
    <t>20 mg/4 ml</t>
  </si>
  <si>
    <t>CLEMASTINUM *</t>
  </si>
  <si>
    <t>0,5 mg/2 ml</t>
  </si>
  <si>
    <t>Acetazolamidum</t>
  </si>
  <si>
    <t>DIURAMID *</t>
  </si>
  <si>
    <t>Dopaminum</t>
  </si>
  <si>
    <t>200 mg/5 ml</t>
  </si>
  <si>
    <t>Dorzolamidum</t>
  </si>
  <si>
    <t>2 g/10 ml</t>
  </si>
  <si>
    <t>4 g/10 ml</t>
  </si>
  <si>
    <t>0,2 %</t>
  </si>
  <si>
    <t>HALOPERIDOL *</t>
  </si>
  <si>
    <t>25000 j.m./5 ml</t>
  </si>
  <si>
    <t>HEVIRAN *</t>
  </si>
  <si>
    <t>Kalium chloratum</t>
  </si>
  <si>
    <t>3 g/20 ml</t>
  </si>
  <si>
    <t>1,5 g/10 ml</t>
  </si>
  <si>
    <t>Norepinephrinum</t>
  </si>
  <si>
    <t>4 mg/4 ml</t>
  </si>
  <si>
    <t>(40mg+25μg)/2ml</t>
  </si>
  <si>
    <t>10mg/ml</t>
  </si>
  <si>
    <t>10 amp. 2ml</t>
  </si>
  <si>
    <t>200 mg/20 ml</t>
  </si>
  <si>
    <t>400 mg/20 ml</t>
  </si>
  <si>
    <t>Loperamidum</t>
  </si>
  <si>
    <t>LOPERAMID *</t>
  </si>
  <si>
    <t>Molsidominum</t>
  </si>
  <si>
    <t>MOLSIDOMINA *</t>
  </si>
  <si>
    <t>METOCARD *</t>
  </si>
  <si>
    <t>1zestaw</t>
  </si>
  <si>
    <t>10 amp. 5ml</t>
  </si>
  <si>
    <t>Papaverinum</t>
  </si>
  <si>
    <t>Antazolinum</t>
  </si>
  <si>
    <t>Neostigminum</t>
  </si>
  <si>
    <t>350 ml</t>
  </si>
  <si>
    <t>250ml</t>
  </si>
  <si>
    <t>Salbutamolum</t>
  </si>
  <si>
    <t>VITAMINUM A</t>
  </si>
  <si>
    <t>50000 j.m./ml</t>
  </si>
  <si>
    <t>VITAMINUM B12</t>
  </si>
  <si>
    <t>1000 μg/2 ml</t>
  </si>
  <si>
    <t>VITAMINUM E</t>
  </si>
  <si>
    <t>300 mg/ml</t>
  </si>
  <si>
    <t xml:space="preserve">Paracetamolum </t>
  </si>
  <si>
    <t>10 but</t>
  </si>
  <si>
    <t>ATRAM *</t>
  </si>
  <si>
    <t>6,25 mg</t>
  </si>
  <si>
    <t>Cena zadania 62, czyli wartość brutto ogółem:..........................................................................................</t>
  </si>
  <si>
    <t>Zadanie 63</t>
  </si>
  <si>
    <t>Piracetamum</t>
  </si>
  <si>
    <t>12000 mg/60 ml</t>
  </si>
  <si>
    <t>1 flak.</t>
  </si>
  <si>
    <t>1000 mg/5 ml</t>
  </si>
  <si>
    <t>12 amp.</t>
  </si>
  <si>
    <t>3000 mg/15 ml</t>
  </si>
  <si>
    <t>4 amp.</t>
  </si>
  <si>
    <t>MEMOTROPIL *</t>
  </si>
  <si>
    <t>1200 mg</t>
  </si>
  <si>
    <t>FLUMAZENILUM</t>
  </si>
  <si>
    <t>KALIUM CHLORATUM 15% **</t>
  </si>
  <si>
    <t>3g/20 ml</t>
  </si>
  <si>
    <t>1 fiol.20 ml</t>
  </si>
  <si>
    <t>NATRIUM CHLORATUM 0,9 % **</t>
  </si>
  <si>
    <t>PARACETAMOLUM</t>
  </si>
  <si>
    <t>1000 mg/100 ml</t>
  </si>
  <si>
    <t>PARACETAMOLUM *</t>
  </si>
  <si>
    <t>500 mg/50 ml</t>
  </si>
  <si>
    <t>PROPOFOLUM</t>
  </si>
  <si>
    <t>ROCURONIUM BROMIDUM</t>
  </si>
  <si>
    <t>Mivacurium chloridum</t>
  </si>
  <si>
    <t>20 mg/10 ml</t>
  </si>
  <si>
    <t>DESFLURAN</t>
  </si>
  <si>
    <t>butelka</t>
  </si>
  <si>
    <t>240 ml</t>
  </si>
  <si>
    <t>Ondansetronum</t>
  </si>
  <si>
    <t>ONDANSETRON*</t>
  </si>
  <si>
    <t>4 mg/2ml</t>
  </si>
  <si>
    <t>8 mg/4ml</t>
  </si>
  <si>
    <t xml:space="preserve">Calcium chloratum </t>
  </si>
  <si>
    <t>1 g/10 ml</t>
  </si>
  <si>
    <t>SEVOFLUORANUM</t>
  </si>
  <si>
    <t>AMLOZEK *</t>
  </si>
  <si>
    <t>Chloroquinum</t>
  </si>
  <si>
    <t>ARECHIN *</t>
  </si>
  <si>
    <t>Hymecromonum</t>
  </si>
  <si>
    <t>CHOLESTIL *</t>
  </si>
  <si>
    <t>Levocetirizinum</t>
  </si>
  <si>
    <t>28 tabl. powl.</t>
  </si>
  <si>
    <t>roztwór-syrop</t>
  </si>
  <si>
    <t>0,5 mg/ml</t>
  </si>
  <si>
    <t>CORTINEFF*</t>
  </si>
  <si>
    <t>Mianserinum</t>
  </si>
  <si>
    <t>DEPREXOLET *</t>
  </si>
  <si>
    <t>Prednisonum</t>
  </si>
  <si>
    <t>ENCORTON *</t>
  </si>
  <si>
    <t>Venlafaxinum</t>
  </si>
  <si>
    <t>FAXOLET ER *</t>
  </si>
  <si>
    <t>kaps. o przedł.uwalnianiu</t>
  </si>
  <si>
    <t>28  kaps</t>
  </si>
  <si>
    <r>
      <t xml:space="preserve">125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</si>
  <si>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120 kaps</t>
  </si>
  <si>
    <r>
      <t xml:space="preserve">250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</si>
  <si>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Desloratadinum</t>
  </si>
  <si>
    <t>tabl.uleg.rozp.w jamie ustnej</t>
  </si>
  <si>
    <t>60ml</t>
  </si>
  <si>
    <t>IBUPROFEN Polfa Pabianice*</t>
  </si>
  <si>
    <t>KWETAPLEX *</t>
  </si>
  <si>
    <t>tabl o przedł. uwalnianiu</t>
  </si>
  <si>
    <t>Progesteronum</t>
  </si>
  <si>
    <t>LUTEINA *</t>
  </si>
  <si>
    <t>tabl. podjęz.</t>
  </si>
  <si>
    <t>tabl do rozgr. i żucia</t>
  </si>
  <si>
    <t>tabl do rozgr.i żucia</t>
  </si>
  <si>
    <t>MOZARIN *</t>
  </si>
  <si>
    <t>tabl.powl.</t>
  </si>
  <si>
    <t>tabi.powl.</t>
  </si>
  <si>
    <t>Ropinirolum</t>
  </si>
  <si>
    <t xml:space="preserve">28 tabl.  </t>
  </si>
  <si>
    <t>Eplerenonum</t>
  </si>
  <si>
    <t>NONPRES *</t>
  </si>
  <si>
    <t>PABI-DEXAMETHASON *</t>
  </si>
  <si>
    <t>PABI-NAPROXEN *</t>
  </si>
  <si>
    <t>RIVALDO *</t>
  </si>
  <si>
    <t>56kaps</t>
  </si>
  <si>
    <t>4,5 mg</t>
  </si>
  <si>
    <t>Dorzolamidum + Timololum</t>
  </si>
  <si>
    <t>Telmisartanum</t>
  </si>
  <si>
    <t>TELMIZEK *</t>
  </si>
  <si>
    <t>Telmisartanum + Hydrochlorotiazidum</t>
  </si>
  <si>
    <t>40 mg + 12,5 mg</t>
  </si>
  <si>
    <t>80 mg + 12,5 mg</t>
  </si>
  <si>
    <t>80 mg + 25 mg</t>
  </si>
  <si>
    <t>VETIRA *</t>
  </si>
  <si>
    <t>koncentrat do sporz. infuzji</t>
  </si>
  <si>
    <t>0,1g/ ml</t>
  </si>
  <si>
    <t>10  fiol. 5 ml</t>
  </si>
  <si>
    <t>Roztwór doustny</t>
  </si>
  <si>
    <t>XARTAN *</t>
  </si>
  <si>
    <t>ZAFIRON**</t>
  </si>
  <si>
    <r>
      <t xml:space="preserve">12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</si>
  <si>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ZOLAFREN *</t>
  </si>
  <si>
    <t>ZOLAFREN-SWIFT *</t>
  </si>
  <si>
    <t>tabl. ulegająca rozpadowi w jamie ustnej</t>
  </si>
  <si>
    <t>Clopidogrelum</t>
  </si>
  <si>
    <t>PLAVIX *</t>
  </si>
  <si>
    <t>zaw. do inh.</t>
  </si>
  <si>
    <t>20 x 2 ml</t>
  </si>
  <si>
    <t>PARACETAMOL BIOFARM *</t>
  </si>
  <si>
    <t>tabl.(blistry)</t>
  </si>
  <si>
    <t>1000 tabl.</t>
  </si>
  <si>
    <t>Clozapinum</t>
  </si>
  <si>
    <t>KLOZAPOL *</t>
  </si>
  <si>
    <t>0,6 g/100 ml</t>
  </si>
  <si>
    <t>20 but a 100 ml</t>
  </si>
  <si>
    <t>0,4g /100ml</t>
  </si>
  <si>
    <t xml:space="preserve">20 but 100 ml </t>
  </si>
  <si>
    <t>0,02 g/1 ml</t>
  </si>
  <si>
    <t>20 amp. 10 ml</t>
  </si>
  <si>
    <t>20 amp 20 ml</t>
  </si>
  <si>
    <t>20 amp 5 ml</t>
  </si>
  <si>
    <t>Temozolamidum</t>
  </si>
  <si>
    <t>saszetka</t>
  </si>
  <si>
    <t xml:space="preserve">5 tabl. </t>
  </si>
  <si>
    <t>140 mg</t>
  </si>
  <si>
    <t>metamizolum natricum</t>
  </si>
  <si>
    <t>Imatinibum</t>
  </si>
  <si>
    <t>90 tabl</t>
  </si>
  <si>
    <t>Pegfilgrastimum</t>
  </si>
  <si>
    <t>6 mg/0,6 ml</t>
  </si>
  <si>
    <t>CISATRACURIUM</t>
  </si>
  <si>
    <t>10mg/5ml</t>
  </si>
  <si>
    <t>5mg/2,5ml</t>
  </si>
  <si>
    <t>Isoniazidum + Rifampicinum</t>
  </si>
  <si>
    <t>150 + 100 mg</t>
  </si>
  <si>
    <t>100kaps</t>
  </si>
  <si>
    <t>Rifampicinum</t>
  </si>
  <si>
    <t>Cena zadania 63, czyli wartość brutto ogółem:..........................................................................................</t>
  </si>
  <si>
    <t>Zadanie 64</t>
  </si>
  <si>
    <t>TISSEEL LYO 2 ml</t>
  </si>
  <si>
    <t>klej tkankowy</t>
  </si>
  <si>
    <t>2 ml</t>
  </si>
  <si>
    <t>TISSEEL LYO 4 ml</t>
  </si>
  <si>
    <t>4 ml</t>
  </si>
  <si>
    <t>Cena zadania 64, czyli wartość brutto ogółem:..........................................................................................</t>
  </si>
  <si>
    <t>Zadanie 65</t>
  </si>
  <si>
    <t>dobutaminum</t>
  </si>
  <si>
    <t>Cena zadania  65, czyli wartość brutto ogółem:..........................................................................................</t>
  </si>
  <si>
    <t>Zadanie 66</t>
  </si>
  <si>
    <t>Insulina degludec</t>
  </si>
  <si>
    <t>R-r do wstrzykiwań</t>
  </si>
  <si>
    <t>100./ml</t>
  </si>
  <si>
    <t>5 wkł. A 3ml</t>
  </si>
  <si>
    <t>Insulina degludec 70%/insulina aspart30%</t>
  </si>
  <si>
    <t>Cena zadania 66 czyli wartość brutto ogółem:..........................................................................................</t>
  </si>
  <si>
    <t>Zadanie 67</t>
  </si>
  <si>
    <t>Paricalcitolum</t>
  </si>
  <si>
    <t>Paricalcitol Fresenius*</t>
  </si>
  <si>
    <t>0,005 mg/1 ml</t>
  </si>
  <si>
    <t>100mg</t>
  </si>
  <si>
    <t>5 amp a 5 ml</t>
  </si>
  <si>
    <t>Cena zadania  67 czyli wartość brutto ogółem:..........................................................................................</t>
  </si>
  <si>
    <t>Zadanie 68</t>
  </si>
  <si>
    <t>Ethanolum</t>
  </si>
  <si>
    <t>saszetki</t>
  </si>
  <si>
    <t>100 szt.</t>
  </si>
  <si>
    <t>Cena zadania 68, czyli wartość brutto ogółem:..........................................................................................</t>
  </si>
  <si>
    <t>Znak sprawy: Z/39/PN/20</t>
  </si>
  <si>
    <t>Załącznik nr 2 - FORMULARZ CENOWY</t>
  </si>
  <si>
    <t>Cena zadania 1, czyli wartość brutto ogółem:..........................................................................................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</si>
</sst>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5">
    <font>
      <sz val="11"/>
      <color indexed="8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indexed="8"/>
      <name val="Arial CE1"/>
      <family val="0"/>
    </font>
    <font>
      <sz val="10"/>
      <color indexed="17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Czcionka tekstu podstawowego1"/>
      <family val="0"/>
    </font>
    <font>
      <sz val="9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53"/>
      <name val="Arial CE"/>
      <family val="2"/>
    </font>
    <font>
      <sz val="10"/>
      <color indexed="63"/>
      <name val="Arial CE"/>
      <family val="2"/>
    </font>
    <font>
      <sz val="11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Border="0" applyProtection="0">
      <alignment/>
    </xf>
    <xf numFmtId="0" fontId="49" fillId="27" borderId="1" applyNumberFormat="0" applyAlignment="0" applyProtection="0"/>
    <xf numFmtId="9" fontId="2" fillId="0" borderId="0" applyBorder="0" applyProtection="0">
      <alignment/>
    </xf>
    <xf numFmtId="0" fontId="3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Border="1" applyAlignment="1">
      <alignment horizontal="left" vertical="center"/>
    </xf>
    <xf numFmtId="0" fontId="0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/>
    </xf>
    <xf numFmtId="0" fontId="3" fillId="0" borderId="10" xfId="51" applyNumberFormat="1" applyFont="1" applyFill="1" applyBorder="1" applyAlignment="1" applyProtection="1">
      <alignment horizontal="left" vertical="center"/>
      <protection/>
    </xf>
    <xf numFmtId="0" fontId="3" fillId="0" borderId="10" xfId="51" applyNumberFormat="1" applyFont="1" applyFill="1" applyBorder="1" applyAlignment="1" applyProtection="1">
      <alignment horizontal="right" vertical="center"/>
      <protection/>
    </xf>
    <xf numFmtId="2" fontId="3" fillId="0" borderId="10" xfId="51" applyNumberFormat="1" applyFont="1" applyFill="1" applyBorder="1" applyAlignment="1" applyProtection="1">
      <alignment vertical="center"/>
      <protection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right" vertical="center"/>
    </xf>
    <xf numFmtId="9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right" vertical="center"/>
    </xf>
    <xf numFmtId="0" fontId="2" fillId="0" borderId="0" xfId="51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9" fontId="2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right"/>
    </xf>
    <xf numFmtId="0" fontId="2" fillId="0" borderId="0" xfId="0" applyNumberFormat="1" applyFont="1" applyFill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5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2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51" applyNumberFormat="1" applyFont="1" applyFill="1" applyBorder="1" applyAlignment="1" applyProtection="1">
      <alignment horizontal="left" vertical="center"/>
      <protection/>
    </xf>
    <xf numFmtId="0" fontId="2" fillId="0" borderId="0" xfId="51" applyNumberFormat="1" applyFont="1" applyFill="1" applyBorder="1" applyAlignment="1" applyProtection="1">
      <alignment horizontal="right" vertical="center"/>
      <protection/>
    </xf>
    <xf numFmtId="0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14" fillId="0" borderId="0" xfId="51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51" applyNumberFormat="1" applyFont="1" applyFill="1" applyBorder="1" applyAlignment="1" applyProtection="1">
      <alignment vertical="center"/>
      <protection/>
    </xf>
    <xf numFmtId="0" fontId="2" fillId="0" borderId="10" xfId="51" applyNumberFormat="1" applyFont="1" applyFill="1" applyBorder="1" applyAlignment="1" applyProtection="1">
      <alignment horizontal="left" vertical="center"/>
      <protection/>
    </xf>
    <xf numFmtId="0" fontId="2" fillId="0" borderId="10" xfId="51" applyNumberFormat="1" applyFont="1" applyFill="1" applyBorder="1" applyAlignment="1" applyProtection="1">
      <alignment horizontal="right" vertical="center"/>
      <protection/>
    </xf>
    <xf numFmtId="4" fontId="2" fillId="0" borderId="0" xfId="51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16" fillId="0" borderId="0" xfId="0" applyNumberFormat="1" applyFont="1" applyAlignment="1">
      <alignment horizontal="center" vertical="center"/>
    </xf>
    <xf numFmtId="0" fontId="0" fillId="0" borderId="14" xfId="0" applyNumberFormat="1" applyBorder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17" fillId="33" borderId="10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18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33" borderId="0" xfId="0" applyNumberFormat="1" applyFill="1" applyAlignment="1">
      <alignment/>
    </xf>
    <xf numFmtId="9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left" vertical="center"/>
    </xf>
    <xf numFmtId="0" fontId="2" fillId="33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9" fontId="2" fillId="0" borderId="19" xfId="53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wrapText="1"/>
    </xf>
    <xf numFmtId="2" fontId="0" fillId="0" borderId="19" xfId="0" applyNumberFormat="1" applyBorder="1" applyAlignment="1">
      <alignment/>
    </xf>
    <xf numFmtId="0" fontId="5" fillId="0" borderId="1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2" fillId="33" borderId="19" xfId="0" applyNumberFormat="1" applyFont="1" applyFill="1" applyBorder="1" applyAlignment="1">
      <alignment horizontal="left" vertical="center"/>
    </xf>
    <xf numFmtId="2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2" fontId="2" fillId="0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vertical="center"/>
    </xf>
    <xf numFmtId="0" fontId="2" fillId="0" borderId="19" xfId="53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6" fillId="0" borderId="19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right" vertical="center"/>
    </xf>
    <xf numFmtId="0" fontId="2" fillId="33" borderId="19" xfId="0" applyNumberFormat="1" applyFont="1" applyFill="1" applyBorder="1" applyAlignment="1">
      <alignment vertical="center"/>
    </xf>
    <xf numFmtId="9" fontId="2" fillId="33" borderId="19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right" vertical="center" wrapText="1"/>
    </xf>
    <xf numFmtId="0" fontId="19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19" xfId="0" applyNumberFormat="1" applyFont="1" applyBorder="1" applyAlignment="1">
      <alignment vertical="center" wrapText="1"/>
    </xf>
    <xf numFmtId="2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9" fontId="2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19" xfId="51" applyNumberFormat="1" applyFont="1" applyFill="1" applyBorder="1" applyAlignment="1" applyProtection="1">
      <alignment horizontal="left" vertical="center"/>
      <protection/>
    </xf>
    <xf numFmtId="0" fontId="2" fillId="0" borderId="19" xfId="51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cytostatyki 2012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76"/>
  <sheetViews>
    <sheetView zoomScale="105" zoomScaleNormal="105" zoomScalePageLayoutView="0" workbookViewId="0" topLeftCell="A1">
      <selection activeCell="D45" sqref="D45"/>
    </sheetView>
  </sheetViews>
  <sheetFormatPr defaultColWidth="10.5" defaultRowHeight="14.25"/>
  <cols>
    <col min="1" max="1" width="4.59765625" style="0" customWidth="1"/>
    <col min="2" max="2" width="16.09765625" style="1" customWidth="1"/>
    <col min="3" max="3" width="15.19921875" style="0" customWidth="1"/>
    <col min="4" max="5" width="10.5" style="0" customWidth="1"/>
    <col min="6" max="6" width="10.5" style="2" customWidth="1"/>
    <col min="7" max="7" width="8.5" style="0" customWidth="1"/>
  </cols>
  <sheetData>
    <row r="1" spans="1:23" ht="14.25">
      <c r="A1" s="4"/>
      <c r="B1" s="4" t="s">
        <v>1882</v>
      </c>
      <c r="D1" s="4"/>
      <c r="E1" s="3"/>
      <c r="F1" s="4"/>
      <c r="G1" s="5"/>
      <c r="H1" s="5"/>
      <c r="I1" s="9"/>
      <c r="J1" s="5"/>
      <c r="K1" s="34" t="s">
        <v>1883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4.25">
      <c r="B2" s="4"/>
      <c r="C2" s="3" t="s">
        <v>0</v>
      </c>
      <c r="D2" s="4"/>
      <c r="E2" s="4"/>
      <c r="F2"/>
      <c r="G2" s="5"/>
      <c r="H2" s="5"/>
      <c r="I2" s="5"/>
      <c r="J2" s="5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4.25">
      <c r="B3" s="4"/>
      <c r="C3" s="3" t="s">
        <v>1</v>
      </c>
      <c r="D3" s="4"/>
      <c r="E3" s="4"/>
      <c r="F3"/>
      <c r="G3" s="5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4.25">
      <c r="B4" s="4"/>
      <c r="C4" s="3" t="s">
        <v>2</v>
      </c>
      <c r="D4" s="4"/>
      <c r="E4" s="4"/>
      <c r="F4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4.25">
      <c r="B5" s="4"/>
      <c r="C5" s="3"/>
      <c r="D5" s="4"/>
      <c r="E5" s="4"/>
      <c r="F5" s="5"/>
      <c r="G5" s="5"/>
      <c r="H5" s="5"/>
      <c r="I5" s="5"/>
      <c r="J5" s="5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25">
      <c r="A6" s="4"/>
      <c r="B6" s="3" t="s">
        <v>3</v>
      </c>
      <c r="D6" s="4"/>
      <c r="E6" s="4"/>
      <c r="F6" s="5"/>
      <c r="G6" s="5"/>
      <c r="H6" s="5"/>
      <c r="I6" s="5"/>
      <c r="J6" s="5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4.25">
      <c r="A7" s="4"/>
      <c r="B7" s="3"/>
      <c r="C7" s="3"/>
      <c r="D7" s="4"/>
      <c r="E7" s="4"/>
      <c r="F7" s="5"/>
      <c r="G7" s="5"/>
      <c r="H7" s="5"/>
      <c r="I7" s="5"/>
      <c r="J7" s="5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>
      <c r="A8" s="6"/>
      <c r="B8" s="7"/>
      <c r="C8" s="7"/>
      <c r="D8" s="8"/>
      <c r="E8" s="6"/>
      <c r="F8" s="9"/>
      <c r="G8" s="9"/>
      <c r="H8" s="9"/>
      <c r="I8" s="9"/>
      <c r="J8" s="9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38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1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4.25">
      <c r="A10" s="13">
        <v>1</v>
      </c>
      <c r="B10" s="13" t="s">
        <v>15</v>
      </c>
      <c r="C10" s="14"/>
      <c r="D10" s="14" t="s">
        <v>16</v>
      </c>
      <c r="E10" s="14" t="s">
        <v>17</v>
      </c>
      <c r="F10" s="15" t="s">
        <v>18</v>
      </c>
      <c r="G10" s="16"/>
      <c r="H10" s="15">
        <v>3500</v>
      </c>
      <c r="I10" s="16"/>
      <c r="J10" s="15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4.25">
      <c r="A11" s="13">
        <v>2</v>
      </c>
      <c r="B11" s="13" t="s">
        <v>19</v>
      </c>
      <c r="C11" s="14"/>
      <c r="D11" s="14" t="s">
        <v>20</v>
      </c>
      <c r="E11" s="14" t="s">
        <v>21</v>
      </c>
      <c r="F11" s="15" t="s">
        <v>22</v>
      </c>
      <c r="G11" s="16"/>
      <c r="H11" s="15">
        <v>250</v>
      </c>
      <c r="I11" s="16"/>
      <c r="J11" s="15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4.25">
      <c r="A12" s="13">
        <v>3</v>
      </c>
      <c r="B12" s="13" t="s">
        <v>23</v>
      </c>
      <c r="C12" s="14"/>
      <c r="D12" s="14" t="s">
        <v>20</v>
      </c>
      <c r="E12" s="14" t="s">
        <v>24</v>
      </c>
      <c r="F12" s="15" t="s">
        <v>25</v>
      </c>
      <c r="G12" s="16"/>
      <c r="H12" s="15">
        <v>60</v>
      </c>
      <c r="I12" s="16"/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4.25">
      <c r="A13" s="13">
        <v>4</v>
      </c>
      <c r="B13" s="13" t="s">
        <v>26</v>
      </c>
      <c r="C13" s="14"/>
      <c r="D13" s="14" t="s">
        <v>16</v>
      </c>
      <c r="E13" s="14" t="s">
        <v>27</v>
      </c>
      <c r="F13" s="15" t="s">
        <v>28</v>
      </c>
      <c r="G13" s="16"/>
      <c r="H13" s="15">
        <v>120</v>
      </c>
      <c r="I13" s="16"/>
      <c r="J13" s="15"/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4.25">
      <c r="A14" s="13">
        <v>5</v>
      </c>
      <c r="B14" s="13" t="s">
        <v>26</v>
      </c>
      <c r="C14" s="14" t="s">
        <v>29</v>
      </c>
      <c r="D14" s="14" t="s">
        <v>30</v>
      </c>
      <c r="E14" s="14" t="s">
        <v>31</v>
      </c>
      <c r="F14" s="15" t="s">
        <v>32</v>
      </c>
      <c r="G14" s="16"/>
      <c r="H14" s="15">
        <v>80</v>
      </c>
      <c r="I14" s="16"/>
      <c r="J14" s="15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>
      <c r="A15" s="13">
        <v>6</v>
      </c>
      <c r="B15" s="13" t="s">
        <v>26</v>
      </c>
      <c r="C15" s="14"/>
      <c r="D15" s="14" t="s">
        <v>33</v>
      </c>
      <c r="E15" s="14" t="s">
        <v>34</v>
      </c>
      <c r="F15" s="15" t="s">
        <v>35</v>
      </c>
      <c r="G15" s="17"/>
      <c r="H15" s="15">
        <v>240</v>
      </c>
      <c r="I15" s="16"/>
      <c r="J15" s="18"/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4.25">
      <c r="A16" s="13">
        <v>7</v>
      </c>
      <c r="B16" s="13" t="s">
        <v>26</v>
      </c>
      <c r="C16" s="14"/>
      <c r="D16" s="14" t="s">
        <v>33</v>
      </c>
      <c r="E16" s="14" t="s">
        <v>31</v>
      </c>
      <c r="F16" s="15" t="s">
        <v>35</v>
      </c>
      <c r="G16" s="17"/>
      <c r="H16" s="15">
        <v>140</v>
      </c>
      <c r="I16" s="16"/>
      <c r="J16" s="18"/>
      <c r="K16" s="1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4.25">
      <c r="A17" s="13">
        <v>8</v>
      </c>
      <c r="B17" s="13" t="s">
        <v>36</v>
      </c>
      <c r="C17" s="14"/>
      <c r="D17" s="14" t="s">
        <v>20</v>
      </c>
      <c r="E17" s="14" t="s">
        <v>34</v>
      </c>
      <c r="F17" s="15" t="s">
        <v>25</v>
      </c>
      <c r="G17" s="16"/>
      <c r="H17" s="15">
        <v>30</v>
      </c>
      <c r="I17" s="16"/>
      <c r="J17" s="15"/>
      <c r="K17" s="1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>
      <c r="A18" s="13">
        <v>9</v>
      </c>
      <c r="B18" s="13" t="s">
        <v>36</v>
      </c>
      <c r="C18" s="14"/>
      <c r="D18" s="14" t="s">
        <v>37</v>
      </c>
      <c r="E18" s="14" t="s">
        <v>38</v>
      </c>
      <c r="F18" s="15" t="s">
        <v>39</v>
      </c>
      <c r="G18" s="16"/>
      <c r="H18" s="15">
        <v>20</v>
      </c>
      <c r="I18" s="16"/>
      <c r="J18" s="15"/>
      <c r="K18" s="15"/>
      <c r="L18" s="6"/>
      <c r="M18" s="19"/>
      <c r="N18" s="20"/>
      <c r="O18" s="21"/>
      <c r="P18" s="4"/>
      <c r="Q18" s="4"/>
      <c r="R18" s="4"/>
      <c r="S18" s="4"/>
      <c r="T18" s="4"/>
      <c r="U18" s="4"/>
      <c r="V18" s="4"/>
      <c r="W18" s="4"/>
    </row>
    <row r="19" spans="1:23" ht="14.25">
      <c r="A19" s="13">
        <v>10</v>
      </c>
      <c r="B19" s="13" t="s">
        <v>40</v>
      </c>
      <c r="C19" s="14" t="s">
        <v>41</v>
      </c>
      <c r="D19" s="14" t="s">
        <v>20</v>
      </c>
      <c r="E19" s="14" t="s">
        <v>42</v>
      </c>
      <c r="F19" s="15" t="s">
        <v>43</v>
      </c>
      <c r="G19" s="16"/>
      <c r="H19" s="15">
        <v>10</v>
      </c>
      <c r="I19" s="16"/>
      <c r="J19" s="15"/>
      <c r="K19" s="1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4.25">
      <c r="A20" s="13">
        <v>11</v>
      </c>
      <c r="B20" s="13" t="s">
        <v>44</v>
      </c>
      <c r="C20" s="14"/>
      <c r="D20" s="14" t="s">
        <v>45</v>
      </c>
      <c r="E20" s="14" t="s">
        <v>46</v>
      </c>
      <c r="F20" s="15" t="s">
        <v>28</v>
      </c>
      <c r="G20" s="16"/>
      <c r="H20" s="15">
        <v>5500</v>
      </c>
      <c r="I20" s="16"/>
      <c r="J20" s="15"/>
      <c r="K20" s="1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4.25">
      <c r="A21" s="13">
        <v>12</v>
      </c>
      <c r="B21" s="13" t="s">
        <v>44</v>
      </c>
      <c r="C21" s="14" t="s">
        <v>47</v>
      </c>
      <c r="D21" s="14" t="s">
        <v>48</v>
      </c>
      <c r="E21" s="14" t="s">
        <v>31</v>
      </c>
      <c r="F21" s="15" t="s">
        <v>49</v>
      </c>
      <c r="G21" s="16"/>
      <c r="H21" s="15">
        <v>40</v>
      </c>
      <c r="I21" s="16"/>
      <c r="J21" s="15"/>
      <c r="K21" s="1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>
      <c r="A22" s="13">
        <v>13</v>
      </c>
      <c r="B22" s="13" t="s">
        <v>44</v>
      </c>
      <c r="C22" s="14" t="s">
        <v>50</v>
      </c>
      <c r="D22" s="14" t="s">
        <v>20</v>
      </c>
      <c r="E22" s="14" t="s">
        <v>34</v>
      </c>
      <c r="F22" s="15" t="s">
        <v>25</v>
      </c>
      <c r="G22" s="16"/>
      <c r="H22" s="15">
        <v>250</v>
      </c>
      <c r="I22" s="16"/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11" ht="14.25">
      <c r="A23" s="13">
        <v>14</v>
      </c>
      <c r="B23" s="22" t="s">
        <v>51</v>
      </c>
      <c r="C23" s="14" t="s">
        <v>52</v>
      </c>
      <c r="D23" s="14" t="s">
        <v>20</v>
      </c>
      <c r="E23" s="23" t="s">
        <v>34</v>
      </c>
      <c r="F23" s="15" t="s">
        <v>53</v>
      </c>
      <c r="G23" s="17"/>
      <c r="H23" s="15">
        <v>700</v>
      </c>
      <c r="I23" s="16"/>
      <c r="K23" s="15"/>
    </row>
    <row r="24" spans="1:11" ht="14.25">
      <c r="A24" s="13">
        <v>15</v>
      </c>
      <c r="B24" s="22" t="s">
        <v>51</v>
      </c>
      <c r="C24" s="14" t="s">
        <v>52</v>
      </c>
      <c r="D24" s="14" t="s">
        <v>20</v>
      </c>
      <c r="E24" s="23" t="s">
        <v>31</v>
      </c>
      <c r="F24" s="15" t="s">
        <v>53</v>
      </c>
      <c r="G24" s="17"/>
      <c r="H24" s="15">
        <v>2000</v>
      </c>
      <c r="I24" s="16"/>
      <c r="K24" s="15"/>
    </row>
    <row r="25" spans="1:11" ht="14.25">
      <c r="A25" s="13">
        <v>16</v>
      </c>
      <c r="B25" s="22" t="s">
        <v>51</v>
      </c>
      <c r="C25" s="14" t="s">
        <v>52</v>
      </c>
      <c r="D25" s="14" t="s">
        <v>20</v>
      </c>
      <c r="E25" s="23" t="s">
        <v>54</v>
      </c>
      <c r="F25" s="15" t="s">
        <v>53</v>
      </c>
      <c r="G25" s="17"/>
      <c r="H25" s="15">
        <v>700</v>
      </c>
      <c r="I25" s="16"/>
      <c r="K25" s="15"/>
    </row>
    <row r="26" spans="1:11" s="6" customFormat="1" ht="13.5" customHeight="1">
      <c r="A26" s="13">
        <v>17</v>
      </c>
      <c r="B26" s="22" t="s">
        <v>15</v>
      </c>
      <c r="C26" s="14"/>
      <c r="D26" s="14" t="s">
        <v>55</v>
      </c>
      <c r="E26" s="14" t="s">
        <v>56</v>
      </c>
      <c r="F26" s="15" t="s">
        <v>57</v>
      </c>
      <c r="G26" s="16"/>
      <c r="H26" s="15">
        <v>450</v>
      </c>
      <c r="I26" s="16"/>
      <c r="J26" s="15"/>
      <c r="K26" s="24"/>
    </row>
    <row r="27" spans="1:12" s="6" customFormat="1" ht="14.25" customHeight="1">
      <c r="A27" s="13">
        <v>18</v>
      </c>
      <c r="B27" s="22" t="s">
        <v>15</v>
      </c>
      <c r="C27" s="14"/>
      <c r="D27" s="14" t="s">
        <v>55</v>
      </c>
      <c r="E27" s="14" t="s">
        <v>58</v>
      </c>
      <c r="F27" s="15" t="s">
        <v>59</v>
      </c>
      <c r="G27" s="16"/>
      <c r="H27" s="15">
        <v>200</v>
      </c>
      <c r="I27" s="16"/>
      <c r="J27" s="15"/>
      <c r="K27" s="24"/>
      <c r="L27"/>
    </row>
    <row r="28" spans="1:11" s="6" customFormat="1" ht="14.25" customHeight="1">
      <c r="A28" s="13">
        <v>19</v>
      </c>
      <c r="B28" s="25" t="s">
        <v>60</v>
      </c>
      <c r="C28" s="14"/>
      <c r="D28" s="23" t="s">
        <v>61</v>
      </c>
      <c r="E28" s="14" t="s">
        <v>62</v>
      </c>
      <c r="F28" s="15" t="s">
        <v>59</v>
      </c>
      <c r="G28" s="17"/>
      <c r="H28" s="15">
        <v>10</v>
      </c>
      <c r="I28" s="15"/>
      <c r="J28" s="18"/>
      <c r="K28" s="15"/>
    </row>
    <row r="29" spans="1:11" s="6" customFormat="1" ht="14.25" customHeight="1">
      <c r="A29" s="13">
        <v>20</v>
      </c>
      <c r="B29" s="25" t="s">
        <v>60</v>
      </c>
      <c r="C29" s="14" t="s">
        <v>63</v>
      </c>
      <c r="D29" s="14" t="s">
        <v>20</v>
      </c>
      <c r="E29" s="14" t="s">
        <v>64</v>
      </c>
      <c r="F29" s="15" t="s">
        <v>59</v>
      </c>
      <c r="G29" s="17"/>
      <c r="H29" s="15">
        <v>500</v>
      </c>
      <c r="I29" s="15"/>
      <c r="J29" s="15"/>
      <c r="K29" s="15"/>
    </row>
    <row r="30" spans="1:12" s="6" customFormat="1" ht="15.75" customHeight="1">
      <c r="A30" s="13">
        <v>21</v>
      </c>
      <c r="B30" s="22" t="s">
        <v>65</v>
      </c>
      <c r="C30" s="26"/>
      <c r="D30" s="14" t="s">
        <v>16</v>
      </c>
      <c r="E30" s="14" t="s">
        <v>66</v>
      </c>
      <c r="F30" s="27" t="s">
        <v>67</v>
      </c>
      <c r="G30" s="15"/>
      <c r="H30" s="15">
        <v>30000</v>
      </c>
      <c r="I30" s="16"/>
      <c r="J30" s="15"/>
      <c r="K30" s="15"/>
      <c r="L30"/>
    </row>
    <row r="31" spans="1:12" s="6" customFormat="1" ht="14.25" customHeight="1">
      <c r="A31" s="13">
        <v>22</v>
      </c>
      <c r="B31" s="22" t="s">
        <v>36</v>
      </c>
      <c r="C31" s="14"/>
      <c r="D31" s="14" t="s">
        <v>16</v>
      </c>
      <c r="E31" s="14" t="s">
        <v>68</v>
      </c>
      <c r="F31" s="15" t="s">
        <v>18</v>
      </c>
      <c r="G31" s="15"/>
      <c r="H31">
        <v>2000</v>
      </c>
      <c r="I31" s="16"/>
      <c r="J31" s="15"/>
      <c r="K31" s="15"/>
      <c r="L31"/>
    </row>
    <row r="32" spans="1:11" s="6" customFormat="1" ht="14.25" customHeight="1">
      <c r="A32" s="13">
        <v>23</v>
      </c>
      <c r="B32" s="28" t="s">
        <v>69</v>
      </c>
      <c r="C32" s="29"/>
      <c r="D32" s="14" t="s">
        <v>20</v>
      </c>
      <c r="E32" t="s">
        <v>70</v>
      </c>
      <c r="F32" s="15" t="s">
        <v>53</v>
      </c>
      <c r="G32" s="16"/>
      <c r="H32" s="15">
        <v>400</v>
      </c>
      <c r="I32" s="16"/>
      <c r="J32" s="24"/>
      <c r="K32" s="15"/>
    </row>
    <row r="33" spans="1:23" ht="14.25">
      <c r="A33" s="13">
        <v>24</v>
      </c>
      <c r="B33" s="13" t="s">
        <v>71</v>
      </c>
      <c r="C33" s="14" t="s">
        <v>72</v>
      </c>
      <c r="D33" s="14" t="s">
        <v>20</v>
      </c>
      <c r="E33" s="14" t="s">
        <v>73</v>
      </c>
      <c r="F33" s="15" t="s">
        <v>74</v>
      </c>
      <c r="G33" s="16"/>
      <c r="H33" s="15">
        <v>700</v>
      </c>
      <c r="I33" s="16"/>
      <c r="J33" s="15"/>
      <c r="K33" s="1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4.25">
      <c r="A34" s="13">
        <v>25</v>
      </c>
      <c r="B34" s="13" t="s">
        <v>75</v>
      </c>
      <c r="C34" s="14"/>
      <c r="D34" s="14" t="s">
        <v>20</v>
      </c>
      <c r="E34" s="14" t="s">
        <v>42</v>
      </c>
      <c r="F34" s="15" t="s">
        <v>53</v>
      </c>
      <c r="G34" s="16"/>
      <c r="H34" s="15">
        <v>400</v>
      </c>
      <c r="I34" s="16"/>
      <c r="J34" s="15"/>
      <c r="K34" s="1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4.25">
      <c r="A35" s="13">
        <v>26</v>
      </c>
      <c r="B35" s="13" t="s">
        <v>75</v>
      </c>
      <c r="C35" s="14"/>
      <c r="D35" s="14" t="s">
        <v>20</v>
      </c>
      <c r="E35" s="14" t="s">
        <v>76</v>
      </c>
      <c r="F35" s="15" t="s">
        <v>53</v>
      </c>
      <c r="G35" s="16"/>
      <c r="H35" s="15">
        <v>1000</v>
      </c>
      <c r="I35" s="16"/>
      <c r="J35" s="15"/>
      <c r="K35" s="1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4.25">
      <c r="A36" s="13">
        <v>27</v>
      </c>
      <c r="B36" s="13" t="s">
        <v>75</v>
      </c>
      <c r="C36" s="14"/>
      <c r="D36" s="14" t="s">
        <v>20</v>
      </c>
      <c r="E36" s="14" t="s">
        <v>66</v>
      </c>
      <c r="F36" s="15" t="s">
        <v>53</v>
      </c>
      <c r="G36" s="16"/>
      <c r="H36" s="15">
        <v>500</v>
      </c>
      <c r="I36" s="16"/>
      <c r="J36" s="15"/>
      <c r="K36" s="1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4.25">
      <c r="A37" s="13">
        <v>28</v>
      </c>
      <c r="B37" s="13" t="s">
        <v>75</v>
      </c>
      <c r="C37" s="14"/>
      <c r="D37" s="14" t="s">
        <v>20</v>
      </c>
      <c r="E37" s="14" t="s">
        <v>77</v>
      </c>
      <c r="F37" s="15" t="s">
        <v>53</v>
      </c>
      <c r="G37" s="16"/>
      <c r="H37" s="15">
        <v>120</v>
      </c>
      <c r="I37" s="16"/>
      <c r="J37" s="15"/>
      <c r="K37" s="1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11" s="6" customFormat="1" ht="25.5" customHeight="1">
      <c r="A38" s="13">
        <v>29</v>
      </c>
      <c r="B38" s="13" t="s">
        <v>78</v>
      </c>
      <c r="C38" s="14"/>
      <c r="D38" s="14" t="s">
        <v>30</v>
      </c>
      <c r="E38" s="14" t="s">
        <v>73</v>
      </c>
      <c r="F38" s="15" t="s">
        <v>74</v>
      </c>
      <c r="G38" s="17"/>
      <c r="H38" s="30">
        <v>170</v>
      </c>
      <c r="I38" s="16"/>
      <c r="J38" s="16"/>
      <c r="K38" s="15"/>
    </row>
    <row r="39" spans="1:11" s="6" customFormat="1" ht="20.25" customHeight="1">
      <c r="A39" s="13">
        <v>30</v>
      </c>
      <c r="B39" s="13" t="s">
        <v>78</v>
      </c>
      <c r="C39" s="14"/>
      <c r="D39" s="14" t="s">
        <v>30</v>
      </c>
      <c r="E39" s="14" t="s">
        <v>42</v>
      </c>
      <c r="F39" s="15" t="s">
        <v>74</v>
      </c>
      <c r="G39" s="17"/>
      <c r="H39" s="30">
        <v>250</v>
      </c>
      <c r="I39" s="16"/>
      <c r="J39" s="16"/>
      <c r="K39" s="15"/>
    </row>
    <row r="40" spans="1:11" s="6" customFormat="1" ht="21" customHeight="1">
      <c r="A40" s="13">
        <v>31</v>
      </c>
      <c r="B40" s="13" t="s">
        <v>78</v>
      </c>
      <c r="C40" s="14"/>
      <c r="D40" s="14" t="s">
        <v>30</v>
      </c>
      <c r="E40" s="14" t="s">
        <v>76</v>
      </c>
      <c r="F40" s="15" t="s">
        <v>74</v>
      </c>
      <c r="G40" s="17"/>
      <c r="H40" s="30">
        <v>375</v>
      </c>
      <c r="I40" s="16"/>
      <c r="J40" s="16"/>
      <c r="K40" s="15"/>
    </row>
    <row r="41" spans="1:11" s="6" customFormat="1" ht="24.75" customHeight="1">
      <c r="A41" s="13">
        <v>32</v>
      </c>
      <c r="B41" s="13" t="s">
        <v>78</v>
      </c>
      <c r="C41" s="14"/>
      <c r="D41" s="14" t="s">
        <v>30</v>
      </c>
      <c r="E41" s="14" t="s">
        <v>66</v>
      </c>
      <c r="F41" s="15" t="s">
        <v>74</v>
      </c>
      <c r="G41" s="17"/>
      <c r="H41" s="30">
        <v>95</v>
      </c>
      <c r="I41" s="16"/>
      <c r="J41" s="16"/>
      <c r="K41" s="15"/>
    </row>
    <row r="42" spans="1:11" ht="14.25">
      <c r="A42" s="13">
        <v>33</v>
      </c>
      <c r="B42" s="13" t="s">
        <v>79</v>
      </c>
      <c r="C42" s="14"/>
      <c r="D42" s="14" t="s">
        <v>48</v>
      </c>
      <c r="E42" s="14" t="s">
        <v>80</v>
      </c>
      <c r="F42" s="15" t="s">
        <v>81</v>
      </c>
      <c r="G42" s="16"/>
      <c r="H42" s="15">
        <v>110</v>
      </c>
      <c r="I42" s="15"/>
      <c r="J42" s="16"/>
      <c r="K42" s="15"/>
    </row>
    <row r="43" spans="1:11" ht="14.25">
      <c r="A43" s="13">
        <v>34</v>
      </c>
      <c r="B43" s="13" t="s">
        <v>79</v>
      </c>
      <c r="C43" s="14"/>
      <c r="D43" s="14" t="s">
        <v>48</v>
      </c>
      <c r="E43" s="14" t="s">
        <v>82</v>
      </c>
      <c r="F43" s="15" t="s">
        <v>81</v>
      </c>
      <c r="G43" s="16"/>
      <c r="H43" s="15">
        <v>70</v>
      </c>
      <c r="I43" s="15"/>
      <c r="J43" s="16"/>
      <c r="K43" s="15"/>
    </row>
    <row r="44" spans="1:11" ht="14.25">
      <c r="A44" s="13">
        <v>35</v>
      </c>
      <c r="B44" s="13" t="s">
        <v>79</v>
      </c>
      <c r="C44" s="14"/>
      <c r="D44" s="14" t="s">
        <v>48</v>
      </c>
      <c r="E44" s="14" t="s">
        <v>83</v>
      </c>
      <c r="F44" s="15" t="s">
        <v>81</v>
      </c>
      <c r="G44" s="16"/>
      <c r="H44" s="15">
        <v>20</v>
      </c>
      <c r="I44" s="15"/>
      <c r="J44" s="16"/>
      <c r="K44" s="15"/>
    </row>
    <row r="45" spans="9:23" ht="14.25">
      <c r="I45" s="31"/>
      <c r="J45" s="3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2:23" ht="14.25"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2:23" ht="14.25"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>
      <c r="A48" s="6"/>
      <c r="B48" s="21" t="s">
        <v>84</v>
      </c>
      <c r="D48" s="21"/>
      <c r="E48" s="21"/>
      <c r="F48" s="31"/>
      <c r="G48" s="31"/>
      <c r="H48" s="32"/>
      <c r="I48" s="32"/>
      <c r="J48" s="3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2:23" ht="14.25">
      <c r="B49" s="21" t="s">
        <v>85</v>
      </c>
      <c r="D49" s="21"/>
      <c r="E49" s="21"/>
      <c r="F49" s="31"/>
      <c r="G49" s="31"/>
      <c r="H49" s="31"/>
      <c r="I49" s="4"/>
      <c r="J49" s="4"/>
      <c r="K49" s="4"/>
      <c r="L49" s="4"/>
      <c r="M49" s="4"/>
      <c r="N49" s="4"/>
      <c r="O49" s="6"/>
      <c r="P49" s="6"/>
      <c r="Q49" s="6"/>
      <c r="R49" s="6"/>
      <c r="S49" s="6"/>
      <c r="T49" s="6"/>
      <c r="U49" s="6"/>
      <c r="V49" s="6"/>
      <c r="W49" s="6"/>
    </row>
    <row r="50" spans="2:23" ht="14.25">
      <c r="B50" s="4"/>
      <c r="D50" s="21"/>
      <c r="E50" s="21"/>
      <c r="F50" s="4"/>
      <c r="G50" s="4"/>
      <c r="H50" s="31"/>
      <c r="I50" s="4"/>
      <c r="J50" s="5"/>
      <c r="K50" s="5"/>
      <c r="L50" s="5"/>
      <c r="M50" s="5"/>
      <c r="N50" s="5"/>
      <c r="O50" s="4"/>
      <c r="P50" s="4"/>
      <c r="Q50" s="6"/>
      <c r="R50" s="6"/>
      <c r="S50" s="6"/>
      <c r="T50" s="6"/>
      <c r="U50" s="6"/>
      <c r="V50" s="6"/>
      <c r="W50" s="6"/>
    </row>
    <row r="51" spans="2:23" ht="14.25">
      <c r="B51" s="4" t="s">
        <v>86</v>
      </c>
      <c r="D51" s="21"/>
      <c r="E51" s="21"/>
      <c r="F51" s="4"/>
      <c r="G51" s="4"/>
      <c r="H51" s="6"/>
      <c r="I51" s="4"/>
      <c r="J51" s="5"/>
      <c r="O51" s="4"/>
      <c r="P51" s="4"/>
      <c r="Q51" s="6"/>
      <c r="R51" s="6"/>
      <c r="S51" s="6"/>
      <c r="T51" s="6"/>
      <c r="U51" s="6"/>
      <c r="V51" s="6"/>
      <c r="W51" s="6"/>
    </row>
    <row r="52" spans="2:23" ht="14.25">
      <c r="B52" s="33" t="s">
        <v>1884</v>
      </c>
      <c r="D52" s="21"/>
      <c r="E52" s="21"/>
      <c r="F52" s="4"/>
      <c r="G52" s="4"/>
      <c r="H52" s="5"/>
      <c r="I52" s="5"/>
      <c r="J52" s="5"/>
      <c r="K52" s="5"/>
      <c r="O52" s="4"/>
      <c r="P52" s="4"/>
      <c r="Q52" s="6"/>
      <c r="R52" s="6"/>
      <c r="S52" s="6"/>
      <c r="T52" s="6"/>
      <c r="U52" s="6"/>
      <c r="V52" s="6"/>
      <c r="W52" s="6"/>
    </row>
    <row r="53" spans="2:23" ht="14.25">
      <c r="B53" s="4" t="s">
        <v>88</v>
      </c>
      <c r="D53" s="21"/>
      <c r="E53" s="21"/>
      <c r="F53" s="21"/>
      <c r="G53" s="21"/>
      <c r="H53" s="5"/>
      <c r="I53" s="5"/>
      <c r="J53" s="5"/>
      <c r="K53" s="5"/>
      <c r="O53" s="4"/>
      <c r="P53" s="4"/>
      <c r="Q53" s="6"/>
      <c r="R53" s="6"/>
      <c r="S53" s="6"/>
      <c r="T53" s="6"/>
      <c r="U53" s="6"/>
      <c r="V53" s="6"/>
      <c r="W53" s="6"/>
    </row>
    <row r="54" spans="2:23" ht="14.25">
      <c r="B54" s="6"/>
      <c r="D54" s="21"/>
      <c r="E54" s="21"/>
      <c r="F54" s="21"/>
      <c r="G54" s="21"/>
      <c r="H54" s="5"/>
      <c r="I54" s="5"/>
      <c r="J54" s="5"/>
      <c r="K54" s="5" t="s">
        <v>89</v>
      </c>
      <c r="O54" s="4"/>
      <c r="P54" s="4"/>
      <c r="Q54" s="6"/>
      <c r="R54" s="6"/>
      <c r="S54" s="6"/>
      <c r="T54" s="6"/>
      <c r="U54" s="6"/>
      <c r="V54" s="6"/>
      <c r="W54" s="6"/>
    </row>
    <row r="55" spans="2:23" ht="14.25">
      <c r="B55"/>
      <c r="C55" s="6"/>
      <c r="D55" s="6"/>
      <c r="E55" s="21"/>
      <c r="F55" s="21"/>
      <c r="G55" s="21"/>
      <c r="H55" s="5"/>
      <c r="I55" s="5"/>
      <c r="J55" s="5"/>
      <c r="K55" s="34" t="s">
        <v>90</v>
      </c>
      <c r="O55" s="6"/>
      <c r="P55" s="6"/>
      <c r="Q55" s="6"/>
      <c r="R55" s="6"/>
      <c r="S55" s="6"/>
      <c r="T55" s="6"/>
      <c r="U55" s="6"/>
      <c r="V55" s="6"/>
      <c r="W55" s="6"/>
    </row>
    <row r="56" spans="2:23" ht="14.25">
      <c r="B56"/>
      <c r="F56" s="9"/>
      <c r="G56" s="9"/>
      <c r="H56" s="9"/>
      <c r="I56" s="9"/>
      <c r="J56" s="9"/>
      <c r="K56" s="9"/>
      <c r="O56" s="6"/>
      <c r="P56" s="6"/>
      <c r="Q56" s="6"/>
      <c r="R56" s="6"/>
      <c r="S56" s="6"/>
      <c r="T56" s="6"/>
      <c r="U56" s="6"/>
      <c r="V56" s="6"/>
      <c r="W56" s="6"/>
    </row>
    <row r="57" spans="1:23" ht="14.25">
      <c r="A57" s="6"/>
      <c r="B57" s="6"/>
      <c r="C57" s="21"/>
      <c r="D57" s="21"/>
      <c r="E57" s="21"/>
      <c r="F57" s="9"/>
      <c r="G57" s="5"/>
      <c r="I57" s="6"/>
      <c r="J57" s="6"/>
      <c r="K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4.25">
      <c r="A58" s="6"/>
      <c r="B58" s="6"/>
      <c r="C58" s="21"/>
      <c r="D58" s="21"/>
      <c r="E58" s="21"/>
      <c r="F58" s="9"/>
      <c r="G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4.25">
      <c r="A59" s="6"/>
      <c r="B59" s="6"/>
      <c r="C59" s="21"/>
      <c r="D59" s="21"/>
      <c r="E59" s="21"/>
      <c r="F59" s="9"/>
      <c r="G59" s="9"/>
      <c r="H59" s="9"/>
      <c r="I59" s="9"/>
      <c r="J59" s="35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4.25">
      <c r="A60" s="6"/>
      <c r="B60" s="6"/>
      <c r="C60" s="21"/>
      <c r="D60" s="21"/>
      <c r="E60" s="21"/>
      <c r="F60" s="9"/>
      <c r="G60" s="9"/>
      <c r="H60" s="9"/>
      <c r="I60" s="9"/>
      <c r="J60" s="3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2:23" ht="14.25"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2:23" ht="14.25"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2:23" ht="14.25"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2:23" ht="14.25"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2:23" ht="14.25"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2:23" ht="14.2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2:23" ht="14.25"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2:23" ht="14.25"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2:23" ht="14.25"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2:23" ht="14.25"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2:23" ht="14.25"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2:23" ht="14.25"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2:23" ht="14.25"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2:23" ht="14.25"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2:23" ht="14.25"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2:23" ht="14.25"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K43"/>
  <sheetViews>
    <sheetView zoomScale="105" zoomScaleNormal="105" zoomScalePageLayoutView="0" workbookViewId="0" topLeftCell="A1">
      <selection activeCell="L29" sqref="L29"/>
    </sheetView>
  </sheetViews>
  <sheetFormatPr defaultColWidth="8.3984375" defaultRowHeight="14.25"/>
  <cols>
    <col min="1" max="1" width="3.69921875" style="6" customWidth="1"/>
    <col min="2" max="2" width="29.5" style="6" customWidth="1"/>
    <col min="3" max="3" width="17.3984375" style="21" customWidth="1"/>
    <col min="4" max="4" width="7" style="21" customWidth="1"/>
    <col min="5" max="5" width="14.09765625" style="21" customWidth="1"/>
    <col min="6" max="6" width="11" style="21" customWidth="1"/>
    <col min="7" max="7" width="8" style="9" customWidth="1"/>
    <col min="8" max="8" width="6.3984375" style="9" customWidth="1"/>
    <col min="9" max="9" width="10.69921875" style="9" customWidth="1"/>
    <col min="10" max="10" width="9.0976562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C2"/>
      <c r="F2" s="3"/>
      <c r="G2" s="5"/>
      <c r="H2" s="5"/>
      <c r="I2" s="5"/>
      <c r="J2" s="5"/>
      <c r="K2" s="5"/>
    </row>
    <row r="3" spans="2:11" s="4" customFormat="1" ht="14.25">
      <c r="B3" s="4" t="s">
        <v>1</v>
      </c>
      <c r="C3"/>
      <c r="F3" s="3"/>
      <c r="G3" s="5"/>
      <c r="H3" s="5"/>
      <c r="I3" s="5"/>
      <c r="J3" s="5"/>
      <c r="K3" s="5"/>
    </row>
    <row r="4" spans="2:11" s="4" customFormat="1" ht="14.25">
      <c r="B4" s="4" t="s">
        <v>2</v>
      </c>
      <c r="C4"/>
      <c r="F4" s="3"/>
      <c r="G4" s="5"/>
      <c r="H4" s="5"/>
      <c r="I4" s="5"/>
      <c r="J4" s="5"/>
      <c r="K4" s="5"/>
    </row>
    <row r="5" spans="2:11" s="4" customFormat="1" ht="14.25">
      <c r="B5" s="3" t="s">
        <v>823</v>
      </c>
      <c r="C5"/>
      <c r="F5" s="3"/>
      <c r="G5" s="5"/>
      <c r="H5" s="5"/>
      <c r="I5" s="5"/>
      <c r="J5" s="5"/>
      <c r="K5" s="5"/>
    </row>
    <row r="6" spans="2:6" ht="33.75" customHeight="1">
      <c r="B6" s="7" t="s">
        <v>92</v>
      </c>
      <c r="C6"/>
      <c r="D6" s="8"/>
      <c r="E6" s="6"/>
      <c r="F6" s="6"/>
    </row>
    <row r="7" spans="1:11" s="12" customFormat="1" ht="50.2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14.25">
      <c r="A8" s="119">
        <v>1</v>
      </c>
      <c r="B8" s="119" t="s">
        <v>824</v>
      </c>
      <c r="C8" s="14" t="s">
        <v>825</v>
      </c>
      <c r="D8" s="14" t="s">
        <v>20</v>
      </c>
      <c r="E8" s="14" t="s">
        <v>826</v>
      </c>
      <c r="F8" s="14" t="s">
        <v>43</v>
      </c>
      <c r="G8" s="16"/>
      <c r="H8" s="15">
        <v>60</v>
      </c>
      <c r="I8" s="16"/>
      <c r="J8" s="61"/>
      <c r="K8" s="15"/>
    </row>
    <row r="9" spans="1:11" s="122" customFormat="1" ht="12.75" customHeight="1">
      <c r="A9" s="119">
        <v>2</v>
      </c>
      <c r="B9" s="120" t="s">
        <v>827</v>
      </c>
      <c r="C9" s="60" t="s">
        <v>828</v>
      </c>
      <c r="D9" s="14" t="s">
        <v>20</v>
      </c>
      <c r="E9" s="60" t="s">
        <v>829</v>
      </c>
      <c r="F9" s="60" t="s">
        <v>43</v>
      </c>
      <c r="G9" s="16"/>
      <c r="H9" s="60">
        <v>15</v>
      </c>
      <c r="I9" s="16"/>
      <c r="J9" s="121"/>
      <c r="K9" s="60"/>
    </row>
    <row r="10" spans="1:11" s="122" customFormat="1" ht="12.75" customHeight="1">
      <c r="A10" s="119">
        <v>3</v>
      </c>
      <c r="B10" s="120" t="s">
        <v>827</v>
      </c>
      <c r="C10" s="60"/>
      <c r="D10" s="14" t="s">
        <v>20</v>
      </c>
      <c r="E10" s="60" t="s">
        <v>830</v>
      </c>
      <c r="F10" s="60" t="s">
        <v>43</v>
      </c>
      <c r="G10" s="16"/>
      <c r="H10" s="60">
        <v>5</v>
      </c>
      <c r="I10" s="16"/>
      <c r="J10" s="121"/>
      <c r="K10" s="60"/>
    </row>
    <row r="11" spans="1:11" s="122" customFormat="1" ht="12.75" customHeight="1">
      <c r="A11" s="119">
        <v>4</v>
      </c>
      <c r="B11" s="120" t="s">
        <v>827</v>
      </c>
      <c r="C11" s="60"/>
      <c r="D11" s="14" t="s">
        <v>20</v>
      </c>
      <c r="E11" s="60" t="s">
        <v>831</v>
      </c>
      <c r="F11" s="60" t="s">
        <v>43</v>
      </c>
      <c r="G11" s="121"/>
      <c r="H11" s="60">
        <v>15</v>
      </c>
      <c r="I11" s="16"/>
      <c r="J11" s="121"/>
      <c r="K11" s="60"/>
    </row>
    <row r="12" spans="1:11" s="122" customFormat="1" ht="12.75" customHeight="1">
      <c r="A12" s="119">
        <v>5</v>
      </c>
      <c r="B12" s="120" t="s">
        <v>827</v>
      </c>
      <c r="C12" s="60" t="s">
        <v>828</v>
      </c>
      <c r="D12" s="14" t="s">
        <v>20</v>
      </c>
      <c r="E12" s="60" t="s">
        <v>832</v>
      </c>
      <c r="F12" s="60" t="s">
        <v>43</v>
      </c>
      <c r="G12" s="121"/>
      <c r="H12" s="60">
        <v>10</v>
      </c>
      <c r="I12" s="16"/>
      <c r="J12" s="121"/>
      <c r="K12" s="60"/>
    </row>
    <row r="13" spans="1:11" s="4" customFormat="1" ht="12.75" customHeight="1">
      <c r="A13" s="119">
        <v>6</v>
      </c>
      <c r="B13" s="119" t="s">
        <v>833</v>
      </c>
      <c r="C13" s="14" t="s">
        <v>834</v>
      </c>
      <c r="D13" s="14" t="s">
        <v>20</v>
      </c>
      <c r="E13" s="14" t="s">
        <v>835</v>
      </c>
      <c r="F13" s="14" t="s">
        <v>132</v>
      </c>
      <c r="G13" s="16"/>
      <c r="H13" s="15">
        <v>100</v>
      </c>
      <c r="I13" s="16"/>
      <c r="J13" s="16"/>
      <c r="K13" s="24"/>
    </row>
    <row r="14" spans="1:11" ht="12.75" customHeight="1">
      <c r="A14" s="119">
        <v>7</v>
      </c>
      <c r="B14" s="119" t="s">
        <v>833</v>
      </c>
      <c r="C14" s="14" t="s">
        <v>834</v>
      </c>
      <c r="D14" s="14" t="s">
        <v>20</v>
      </c>
      <c r="E14" s="14" t="s">
        <v>422</v>
      </c>
      <c r="F14" s="14" t="s">
        <v>132</v>
      </c>
      <c r="G14" s="16"/>
      <c r="H14" s="15">
        <v>70</v>
      </c>
      <c r="I14" s="16"/>
      <c r="J14" s="16"/>
      <c r="K14" s="24"/>
    </row>
    <row r="15" spans="1:11" s="4" customFormat="1" ht="12.75" customHeight="1">
      <c r="A15" s="119">
        <v>8</v>
      </c>
      <c r="B15" s="119" t="s">
        <v>836</v>
      </c>
      <c r="C15" s="60"/>
      <c r="D15" s="14" t="s">
        <v>20</v>
      </c>
      <c r="E15" s="60" t="s">
        <v>837</v>
      </c>
      <c r="F15" s="60" t="s">
        <v>43</v>
      </c>
      <c r="G15" s="61"/>
      <c r="H15" s="60">
        <v>5</v>
      </c>
      <c r="I15" s="16"/>
      <c r="J15" s="61"/>
      <c r="K15" s="60"/>
    </row>
    <row r="16" spans="1:11" s="4" customFormat="1" ht="12.75" customHeight="1">
      <c r="A16" s="119">
        <v>9</v>
      </c>
      <c r="B16" s="119" t="s">
        <v>836</v>
      </c>
      <c r="C16" s="60"/>
      <c r="D16" s="14" t="s">
        <v>20</v>
      </c>
      <c r="E16" s="60" t="s">
        <v>838</v>
      </c>
      <c r="F16" s="60" t="s">
        <v>43</v>
      </c>
      <c r="G16" s="61"/>
      <c r="H16" s="60">
        <v>3</v>
      </c>
      <c r="I16" s="16"/>
      <c r="J16" s="61"/>
      <c r="K16" s="60"/>
    </row>
    <row r="17" spans="1:11" s="4" customFormat="1" ht="12.75" customHeight="1">
      <c r="A17" s="119">
        <v>10</v>
      </c>
      <c r="B17" s="119" t="s">
        <v>836</v>
      </c>
      <c r="C17" s="60"/>
      <c r="D17" s="14" t="s">
        <v>20</v>
      </c>
      <c r="E17" s="60" t="s">
        <v>839</v>
      </c>
      <c r="F17" s="60" t="s">
        <v>43</v>
      </c>
      <c r="G17" s="61"/>
      <c r="H17" s="60">
        <v>5</v>
      </c>
      <c r="I17" s="16"/>
      <c r="J17" s="61"/>
      <c r="K17" s="60"/>
    </row>
    <row r="18" spans="1:11" ht="12.75" customHeight="1">
      <c r="A18" s="119">
        <v>11</v>
      </c>
      <c r="B18" s="119" t="s">
        <v>840</v>
      </c>
      <c r="C18" s="14" t="s">
        <v>841</v>
      </c>
      <c r="D18" s="14" t="s">
        <v>20</v>
      </c>
      <c r="E18" s="14" t="s">
        <v>842</v>
      </c>
      <c r="F18" s="14" t="s">
        <v>43</v>
      </c>
      <c r="G18" s="16"/>
      <c r="H18" s="15">
        <v>105</v>
      </c>
      <c r="I18" s="16"/>
      <c r="J18" s="61"/>
      <c r="K18" s="24"/>
    </row>
    <row r="19" spans="1:11" ht="12.75" customHeight="1">
      <c r="A19" s="119">
        <v>12</v>
      </c>
      <c r="B19" s="119" t="s">
        <v>843</v>
      </c>
      <c r="C19" s="14" t="s">
        <v>844</v>
      </c>
      <c r="D19" s="14" t="s">
        <v>20</v>
      </c>
      <c r="E19" s="14" t="s">
        <v>73</v>
      </c>
      <c r="F19" s="14" t="s">
        <v>43</v>
      </c>
      <c r="G19" s="16"/>
      <c r="H19" s="15">
        <v>250</v>
      </c>
      <c r="I19" s="16"/>
      <c r="J19" s="61"/>
      <c r="K19" s="24"/>
    </row>
    <row r="20" spans="1:11" ht="12.75" customHeight="1">
      <c r="A20" s="119">
        <v>13</v>
      </c>
      <c r="B20" s="119" t="s">
        <v>843</v>
      </c>
      <c r="C20" s="14" t="s">
        <v>844</v>
      </c>
      <c r="D20" s="14" t="s">
        <v>20</v>
      </c>
      <c r="E20" s="14" t="s">
        <v>42</v>
      </c>
      <c r="F20" s="14" t="s">
        <v>43</v>
      </c>
      <c r="G20" s="16"/>
      <c r="H20" s="15">
        <v>90</v>
      </c>
      <c r="I20" s="16"/>
      <c r="J20" s="61"/>
      <c r="K20" s="24"/>
    </row>
    <row r="21" spans="1:11" s="4" customFormat="1" ht="12.75" customHeight="1">
      <c r="A21" s="119">
        <v>14</v>
      </c>
      <c r="B21" s="119" t="s">
        <v>845</v>
      </c>
      <c r="C21" s="60" t="s">
        <v>846</v>
      </c>
      <c r="D21" s="14" t="s">
        <v>20</v>
      </c>
      <c r="E21" s="60" t="s">
        <v>847</v>
      </c>
      <c r="F21" s="60" t="s">
        <v>562</v>
      </c>
      <c r="G21" s="61"/>
      <c r="H21" s="60">
        <v>20</v>
      </c>
      <c r="I21" s="16"/>
      <c r="J21" s="61"/>
      <c r="K21" s="60"/>
    </row>
    <row r="22" spans="1:11" s="4" customFormat="1" ht="12.75" customHeight="1">
      <c r="A22" s="119">
        <v>15</v>
      </c>
      <c r="B22" s="119" t="s">
        <v>845</v>
      </c>
      <c r="C22" s="60" t="s">
        <v>846</v>
      </c>
      <c r="D22" s="14" t="s">
        <v>20</v>
      </c>
      <c r="E22" s="60" t="s">
        <v>848</v>
      </c>
      <c r="F22" s="60" t="s">
        <v>562</v>
      </c>
      <c r="G22" s="61"/>
      <c r="H22" s="60">
        <v>2</v>
      </c>
      <c r="I22" s="16"/>
      <c r="J22" s="61"/>
      <c r="K22" s="60"/>
    </row>
    <row r="23" spans="1:11" s="4" customFormat="1" ht="12.75" customHeight="1">
      <c r="A23" s="119">
        <v>16</v>
      </c>
      <c r="B23" s="119" t="s">
        <v>849</v>
      </c>
      <c r="C23" s="60"/>
      <c r="D23" s="14" t="s">
        <v>20</v>
      </c>
      <c r="E23" s="60" t="s">
        <v>850</v>
      </c>
      <c r="F23" s="60" t="s">
        <v>43</v>
      </c>
      <c r="G23" s="17"/>
      <c r="H23" s="60">
        <v>2</v>
      </c>
      <c r="I23" s="16"/>
      <c r="J23" s="61"/>
      <c r="K23" s="60"/>
    </row>
    <row r="24" spans="1:11" s="4" customFormat="1" ht="12.75" customHeight="1">
      <c r="A24" s="119">
        <v>17</v>
      </c>
      <c r="B24" s="119" t="s">
        <v>849</v>
      </c>
      <c r="C24" s="60"/>
      <c r="D24" s="14" t="s">
        <v>20</v>
      </c>
      <c r="E24" s="60" t="s">
        <v>851</v>
      </c>
      <c r="F24" s="60" t="s">
        <v>43</v>
      </c>
      <c r="G24" s="17"/>
      <c r="H24" s="60">
        <v>2</v>
      </c>
      <c r="I24" s="16"/>
      <c r="J24" s="61"/>
      <c r="K24" s="60"/>
    </row>
    <row r="25" spans="1:11" ht="12.75" customHeight="1">
      <c r="A25" s="119">
        <v>18</v>
      </c>
      <c r="B25" s="119" t="s">
        <v>852</v>
      </c>
      <c r="C25" s="14" t="s">
        <v>853</v>
      </c>
      <c r="D25" s="14" t="s">
        <v>20</v>
      </c>
      <c r="E25" s="14" t="s">
        <v>854</v>
      </c>
      <c r="F25" s="14" t="s">
        <v>43</v>
      </c>
      <c r="G25" s="16"/>
      <c r="H25" s="15">
        <v>100</v>
      </c>
      <c r="I25" s="16"/>
      <c r="J25" s="61"/>
      <c r="K25" s="24"/>
    </row>
    <row r="26" spans="1:11" ht="12.75" customHeight="1">
      <c r="A26" s="119">
        <v>19</v>
      </c>
      <c r="B26" s="119" t="s">
        <v>855</v>
      </c>
      <c r="C26" s="14"/>
      <c r="D26" s="14" t="s">
        <v>20</v>
      </c>
      <c r="E26" s="14" t="s">
        <v>856</v>
      </c>
      <c r="F26" s="14" t="s">
        <v>43</v>
      </c>
      <c r="G26" s="16"/>
      <c r="H26" s="15">
        <v>2</v>
      </c>
      <c r="I26" s="16"/>
      <c r="J26" s="61"/>
      <c r="K26" s="24"/>
    </row>
    <row r="27" spans="1:11" ht="12.75" customHeight="1">
      <c r="A27" s="119">
        <v>20</v>
      </c>
      <c r="B27" s="119" t="s">
        <v>855</v>
      </c>
      <c r="C27" s="14"/>
      <c r="D27" s="14" t="s">
        <v>20</v>
      </c>
      <c r="E27" s="14" t="s">
        <v>857</v>
      </c>
      <c r="F27" s="14" t="s">
        <v>43</v>
      </c>
      <c r="G27" s="16"/>
      <c r="H27" s="15">
        <v>2</v>
      </c>
      <c r="I27" s="16"/>
      <c r="J27" s="61"/>
      <c r="K27" s="24"/>
    </row>
    <row r="28" spans="1:11" ht="12.75" customHeight="1">
      <c r="A28" s="119">
        <v>21</v>
      </c>
      <c r="B28" s="119" t="s">
        <v>855</v>
      </c>
      <c r="C28" s="14"/>
      <c r="D28" s="14" t="s">
        <v>20</v>
      </c>
      <c r="E28" s="14" t="s">
        <v>858</v>
      </c>
      <c r="F28" s="14" t="s">
        <v>43</v>
      </c>
      <c r="G28" s="16"/>
      <c r="H28" s="15">
        <v>2</v>
      </c>
      <c r="I28" s="16"/>
      <c r="J28" s="61"/>
      <c r="K28" s="24"/>
    </row>
    <row r="29" spans="1:11" ht="12.75" customHeight="1">
      <c r="A29" s="119">
        <v>22</v>
      </c>
      <c r="B29" s="119" t="s">
        <v>855</v>
      </c>
      <c r="C29" s="14"/>
      <c r="D29" s="14" t="s">
        <v>20</v>
      </c>
      <c r="E29" s="14" t="s">
        <v>859</v>
      </c>
      <c r="F29" s="14" t="s">
        <v>43</v>
      </c>
      <c r="G29" s="16"/>
      <c r="H29" s="15">
        <v>2</v>
      </c>
      <c r="I29" s="16"/>
      <c r="J29" s="61"/>
      <c r="K29" s="24"/>
    </row>
    <row r="30" spans="1:11" s="3" customFormat="1" ht="14.25">
      <c r="A30" s="119">
        <v>23</v>
      </c>
      <c r="B30" s="119" t="s">
        <v>860</v>
      </c>
      <c r="C30" s="14"/>
      <c r="D30" s="14" t="s">
        <v>20</v>
      </c>
      <c r="E30" s="14" t="s">
        <v>54</v>
      </c>
      <c r="F30" s="14" t="s">
        <v>861</v>
      </c>
      <c r="G30" s="16"/>
      <c r="H30" s="15">
        <v>1</v>
      </c>
      <c r="I30" s="16"/>
      <c r="J30" s="123"/>
      <c r="K30" s="15"/>
    </row>
    <row r="31" spans="1:11" s="3" customFormat="1" ht="14.25">
      <c r="A31" s="119">
        <v>24</v>
      </c>
      <c r="B31" s="119" t="s">
        <v>862</v>
      </c>
      <c r="C31" s="14"/>
      <c r="D31" s="14" t="s">
        <v>20</v>
      </c>
      <c r="E31" s="14" t="s">
        <v>863</v>
      </c>
      <c r="F31" s="14" t="s">
        <v>43</v>
      </c>
      <c r="G31" s="16"/>
      <c r="H31" s="15">
        <v>3</v>
      </c>
      <c r="I31" s="16"/>
      <c r="J31" s="123"/>
      <c r="K31" s="15"/>
    </row>
    <row r="32" spans="1:11" s="3" customFormat="1" ht="14.25">
      <c r="A32" s="119">
        <v>25</v>
      </c>
      <c r="B32" s="119" t="s">
        <v>862</v>
      </c>
      <c r="C32" s="14"/>
      <c r="D32" s="14" t="s">
        <v>20</v>
      </c>
      <c r="E32" s="14" t="s">
        <v>864</v>
      </c>
      <c r="F32" s="14" t="s">
        <v>43</v>
      </c>
      <c r="G32" s="16"/>
      <c r="H32" s="15">
        <v>3</v>
      </c>
      <c r="I32" s="16"/>
      <c r="J32" s="123"/>
      <c r="K32" s="15"/>
    </row>
    <row r="33" spans="1:11" s="3" customFormat="1" ht="14.25">
      <c r="A33" s="119">
        <v>26</v>
      </c>
      <c r="B33" s="119" t="s">
        <v>862</v>
      </c>
      <c r="C33" s="14"/>
      <c r="D33" s="14" t="s">
        <v>20</v>
      </c>
      <c r="E33" s="14" t="s">
        <v>865</v>
      </c>
      <c r="F33" s="14" t="s">
        <v>43</v>
      </c>
      <c r="G33" s="16"/>
      <c r="H33" s="15">
        <v>3</v>
      </c>
      <c r="I33" s="16"/>
      <c r="J33" s="123"/>
      <c r="K33" s="15"/>
    </row>
    <row r="34" spans="1:11" s="3" customFormat="1" ht="14.25">
      <c r="A34" s="119">
        <v>27</v>
      </c>
      <c r="B34" s="119" t="s">
        <v>862</v>
      </c>
      <c r="C34" s="14"/>
      <c r="D34" s="14" t="s">
        <v>20</v>
      </c>
      <c r="E34" s="14" t="s">
        <v>866</v>
      </c>
      <c r="F34" s="14" t="s">
        <v>43</v>
      </c>
      <c r="G34" s="16"/>
      <c r="H34" s="15">
        <v>3</v>
      </c>
      <c r="I34" s="16"/>
      <c r="J34" s="123"/>
      <c r="K34" s="15"/>
    </row>
    <row r="35" spans="9:10" ht="12.75">
      <c r="I35" s="35"/>
      <c r="J35" s="35"/>
    </row>
    <row r="36" spans="2:7" ht="14.25">
      <c r="B36" s="31" t="s">
        <v>867</v>
      </c>
      <c r="F36" s="9"/>
      <c r="G36"/>
    </row>
    <row r="37" spans="2:9" ht="14.25">
      <c r="B37" s="4" t="s">
        <v>85</v>
      </c>
      <c r="F37" s="9"/>
      <c r="G37"/>
      <c r="I37" s="35"/>
    </row>
    <row r="38" spans="2:7" ht="14.25">
      <c r="B38" s="21"/>
      <c r="F38" s="9"/>
      <c r="G38"/>
    </row>
    <row r="39" spans="2:11" ht="14.25">
      <c r="B39" s="4" t="s">
        <v>86</v>
      </c>
      <c r="C39" s="4"/>
      <c r="D39" s="4"/>
      <c r="E39" s="4"/>
      <c r="F39" s="5"/>
      <c r="G39"/>
      <c r="H39" s="5"/>
      <c r="I39" s="5"/>
      <c r="J39" s="5"/>
      <c r="K39" s="5"/>
    </row>
    <row r="40" spans="2:11" ht="14.25">
      <c r="B40" s="33" t="s">
        <v>868</v>
      </c>
      <c r="C40" s="4"/>
      <c r="D40" s="4"/>
      <c r="E40" s="4"/>
      <c r="F40" s="5"/>
      <c r="G40"/>
      <c r="H40" s="5"/>
      <c r="I40" s="5"/>
      <c r="J40" s="5"/>
      <c r="K40" s="5"/>
    </row>
    <row r="41" spans="2:11" ht="14.25">
      <c r="B41" s="4" t="s">
        <v>88</v>
      </c>
      <c r="C41" s="4"/>
      <c r="D41" s="4"/>
      <c r="E41" s="4"/>
      <c r="F41" s="5"/>
      <c r="G41"/>
      <c r="H41" s="5"/>
      <c r="I41" s="5"/>
      <c r="J41" s="5"/>
      <c r="K41" s="5"/>
    </row>
    <row r="42" spans="2:11" ht="14.25">
      <c r="B42" s="4"/>
      <c r="C42" s="4"/>
      <c r="D42" s="4"/>
      <c r="E42" s="4"/>
      <c r="F42" s="5"/>
      <c r="G42"/>
      <c r="H42" s="5"/>
      <c r="I42" s="5"/>
      <c r="J42" s="5"/>
      <c r="K42" s="5" t="s">
        <v>89</v>
      </c>
    </row>
    <row r="43" spans="3:11" ht="14.25">
      <c r="C43" s="4"/>
      <c r="D43" s="4"/>
      <c r="E43" s="4"/>
      <c r="F43" s="4"/>
      <c r="G43" s="5"/>
      <c r="H43" s="5"/>
      <c r="I43" s="5"/>
      <c r="J43" s="5"/>
      <c r="K43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32"/>
  <sheetViews>
    <sheetView zoomScale="105" zoomScaleNormal="105" zoomScalePageLayoutView="0" workbookViewId="0" topLeftCell="A1">
      <selection activeCell="D30" sqref="D30"/>
    </sheetView>
  </sheetViews>
  <sheetFormatPr defaultColWidth="8.3984375" defaultRowHeight="14.25"/>
  <cols>
    <col min="1" max="1" width="3.69921875" style="6" customWidth="1"/>
    <col min="2" max="2" width="23.19921875" style="6" customWidth="1"/>
    <col min="3" max="3" width="16.09765625" style="21" customWidth="1"/>
    <col min="4" max="4" width="11.5" style="21" customWidth="1"/>
    <col min="5" max="5" width="11.8984375" style="21" customWidth="1"/>
    <col min="6" max="6" width="11.5" style="21" customWidth="1"/>
    <col min="7" max="7" width="9.5" style="9" customWidth="1"/>
    <col min="8" max="8" width="7.8984375" style="9" customWidth="1"/>
    <col min="9" max="9" width="12" style="9" customWidth="1"/>
    <col min="10" max="10" width="9.1992187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C2"/>
      <c r="F2" s="3"/>
      <c r="G2" s="5"/>
      <c r="H2" s="5"/>
      <c r="I2" s="5"/>
      <c r="J2" s="5"/>
      <c r="K2" s="5"/>
    </row>
    <row r="3" spans="2:11" s="4" customFormat="1" ht="14.25">
      <c r="B3" s="4" t="s">
        <v>1</v>
      </c>
      <c r="C3"/>
      <c r="F3" s="3"/>
      <c r="G3" s="5"/>
      <c r="H3" s="5"/>
      <c r="I3" s="5"/>
      <c r="J3" s="5"/>
      <c r="K3" s="5"/>
    </row>
    <row r="4" spans="2:11" s="4" customFormat="1" ht="14.25">
      <c r="B4" s="4" t="s">
        <v>2</v>
      </c>
      <c r="C4"/>
      <c r="F4" s="3"/>
      <c r="G4" s="5"/>
      <c r="H4" s="5"/>
      <c r="I4" s="5"/>
      <c r="J4" s="5"/>
      <c r="K4" s="5"/>
    </row>
    <row r="5" spans="2:11" s="4" customFormat="1" ht="14.25">
      <c r="B5" s="3" t="s">
        <v>869</v>
      </c>
      <c r="C5"/>
      <c r="F5" s="3"/>
      <c r="G5" s="5"/>
      <c r="H5" s="5"/>
      <c r="I5" s="5"/>
      <c r="J5" s="5"/>
      <c r="K5" s="5"/>
    </row>
    <row r="6" spans="3:6" ht="38.25" customHeight="1">
      <c r="C6" s="7" t="s">
        <v>92</v>
      </c>
      <c r="D6" s="8"/>
      <c r="E6" s="6"/>
      <c r="F6" s="6"/>
    </row>
    <row r="7" spans="1:11" ht="38.2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12.75">
      <c r="A8" s="22">
        <v>1</v>
      </c>
      <c r="B8" s="22" t="s">
        <v>595</v>
      </c>
      <c r="C8" s="14"/>
      <c r="D8" s="14" t="s">
        <v>16</v>
      </c>
      <c r="E8" s="14" t="s">
        <v>870</v>
      </c>
      <c r="F8" s="14" t="s">
        <v>871</v>
      </c>
      <c r="G8" s="15"/>
      <c r="H8" s="15">
        <v>400</v>
      </c>
      <c r="I8" s="16"/>
      <c r="J8" s="15"/>
      <c r="K8" s="15"/>
    </row>
    <row r="9" spans="1:11" ht="12.75">
      <c r="A9" s="22">
        <v>2</v>
      </c>
      <c r="B9" s="22" t="s">
        <v>872</v>
      </c>
      <c r="C9" s="14"/>
      <c r="D9" s="14" t="s">
        <v>16</v>
      </c>
      <c r="E9" s="14" t="s">
        <v>873</v>
      </c>
      <c r="F9" s="14" t="s">
        <v>28</v>
      </c>
      <c r="G9" s="15"/>
      <c r="H9" s="15">
        <v>2000</v>
      </c>
      <c r="I9" s="16"/>
      <c r="J9" s="15"/>
      <c r="K9" s="15"/>
    </row>
    <row r="10" spans="1:11" ht="12.75">
      <c r="A10" s="22">
        <v>3</v>
      </c>
      <c r="B10" s="114" t="s">
        <v>872</v>
      </c>
      <c r="C10" s="14"/>
      <c r="D10" s="14" t="s">
        <v>874</v>
      </c>
      <c r="E10" s="14" t="s">
        <v>875</v>
      </c>
      <c r="F10" s="14" t="s">
        <v>876</v>
      </c>
      <c r="G10" s="15"/>
      <c r="H10" s="15">
        <v>250</v>
      </c>
      <c r="I10" s="16"/>
      <c r="J10" s="15"/>
      <c r="K10" s="15"/>
    </row>
    <row r="11" s="31" customFormat="1" ht="14.25">
      <c r="I11" s="124"/>
    </row>
    <row r="13" spans="2:9" ht="14.25">
      <c r="B13" s="4" t="s">
        <v>85</v>
      </c>
      <c r="C13"/>
      <c r="I13" s="35"/>
    </row>
    <row r="14" spans="2:3" ht="14.25">
      <c r="B14" s="21"/>
      <c r="C14"/>
    </row>
    <row r="15" spans="2:11" s="4" customFormat="1" ht="12.75" customHeight="1">
      <c r="B15" s="4" t="s">
        <v>86</v>
      </c>
      <c r="C15"/>
      <c r="G15" s="5"/>
      <c r="H15" s="5"/>
      <c r="I15" s="5"/>
      <c r="J15" s="5"/>
      <c r="K15" s="5"/>
    </row>
    <row r="16" spans="2:11" s="4" customFormat="1" ht="12.75" customHeight="1">
      <c r="B16" s="33" t="s">
        <v>877</v>
      </c>
      <c r="C16"/>
      <c r="G16" s="5"/>
      <c r="H16" s="5"/>
      <c r="I16" s="5"/>
      <c r="J16" s="5"/>
      <c r="K16" s="5"/>
    </row>
    <row r="17" spans="2:11" s="4" customFormat="1" ht="12.75" customHeight="1">
      <c r="B17" s="4" t="s">
        <v>88</v>
      </c>
      <c r="C17"/>
      <c r="G17" s="5"/>
      <c r="H17" s="5"/>
      <c r="I17" s="5"/>
      <c r="J17" s="5"/>
      <c r="K17" s="5"/>
    </row>
    <row r="18" spans="7:11" s="4" customFormat="1" ht="12.75" customHeight="1">
      <c r="G18" s="5"/>
      <c r="H18" s="5"/>
      <c r="I18" s="5"/>
      <c r="J18" s="5"/>
      <c r="K18" s="5" t="s">
        <v>89</v>
      </c>
    </row>
    <row r="19" spans="7:11" s="4" customFormat="1" ht="12.75" customHeight="1">
      <c r="G19" s="5"/>
      <c r="H19" s="5"/>
      <c r="I19" s="5"/>
      <c r="J19" s="5"/>
      <c r="K19" s="34" t="s">
        <v>90</v>
      </c>
    </row>
    <row r="32" ht="14.25">
      <c r="H32" s="5" t="s">
        <v>878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105" zoomScaleNormal="105" zoomScalePageLayoutView="0" workbookViewId="0" topLeftCell="A1">
      <selection activeCell="F24" sqref="F24:F25"/>
    </sheetView>
  </sheetViews>
  <sheetFormatPr defaultColWidth="10.5" defaultRowHeight="12.75" customHeight="1"/>
  <cols>
    <col min="1" max="1" width="3.69921875" style="3" customWidth="1"/>
    <col min="2" max="2" width="22.5" style="21" customWidth="1"/>
    <col min="3" max="3" width="12.59765625" style="3" customWidth="1"/>
    <col min="4" max="4" width="10" style="21" customWidth="1"/>
    <col min="5" max="5" width="20.5" style="21" customWidth="1"/>
    <col min="6" max="6" width="11.5" style="21" customWidth="1"/>
    <col min="7" max="7" width="9.69921875" style="5" customWidth="1"/>
    <col min="8" max="8" width="7.8984375" style="5" customWidth="1"/>
    <col min="9" max="9" width="9.69921875" style="5" customWidth="1"/>
    <col min="10" max="10" width="9.3984375" style="5" customWidth="1"/>
    <col min="11" max="11" width="4.19921875" style="5" customWidth="1"/>
    <col min="12" max="255" width="8.3984375" style="3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2.75" customHeight="1">
      <c r="B2" s="4" t="s">
        <v>0</v>
      </c>
      <c r="E2" s="3"/>
      <c r="G2" s="5"/>
      <c r="H2" s="5"/>
      <c r="I2" s="5"/>
      <c r="J2" s="5"/>
      <c r="K2" s="5"/>
    </row>
    <row r="3" spans="2:11" s="4" customFormat="1" ht="12.75" customHeight="1">
      <c r="B3" s="4" t="s">
        <v>1</v>
      </c>
      <c r="E3" s="3"/>
      <c r="G3" s="5"/>
      <c r="H3" s="5"/>
      <c r="I3" s="5"/>
      <c r="J3" s="5"/>
      <c r="K3" s="5"/>
    </row>
    <row r="4" spans="2:11" s="4" customFormat="1" ht="12.75" customHeight="1">
      <c r="B4" s="4" t="s">
        <v>2</v>
      </c>
      <c r="E4" s="3"/>
      <c r="G4" s="5"/>
      <c r="H4" s="5"/>
      <c r="I4" s="5"/>
      <c r="J4" s="5"/>
      <c r="K4" s="5"/>
    </row>
    <row r="5" spans="2:11" s="4" customFormat="1" ht="12.75" customHeight="1">
      <c r="B5" s="278" t="s">
        <v>879</v>
      </c>
      <c r="C5" s="278"/>
      <c r="E5" s="3"/>
      <c r="G5" s="5"/>
      <c r="H5" s="5"/>
      <c r="I5" s="5"/>
      <c r="J5" s="5"/>
      <c r="K5" s="5"/>
    </row>
    <row r="6" spans="1:11" ht="38.25" customHeight="1">
      <c r="A6" s="6"/>
      <c r="B6" s="125"/>
      <c r="C6"/>
      <c r="D6" s="126"/>
      <c r="G6" s="9"/>
      <c r="H6" s="9"/>
      <c r="I6" s="9"/>
      <c r="J6" s="9"/>
      <c r="K6" s="9"/>
    </row>
    <row r="7" spans="1:11" s="6" customFormat="1" ht="38.2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800</v>
      </c>
      <c r="J7" s="10" t="s">
        <v>13</v>
      </c>
      <c r="K7" s="10" t="s">
        <v>14</v>
      </c>
    </row>
    <row r="8" spans="1:11" s="6" customFormat="1" ht="16.5" customHeight="1">
      <c r="A8" s="127">
        <v>1</v>
      </c>
      <c r="B8" s="74" t="s">
        <v>880</v>
      </c>
      <c r="C8" s="70" t="s">
        <v>881</v>
      </c>
      <c r="D8" s="70" t="s">
        <v>16</v>
      </c>
      <c r="E8" s="70" t="s">
        <v>882</v>
      </c>
      <c r="F8" s="70" t="s">
        <v>883</v>
      </c>
      <c r="G8" s="128"/>
      <c r="H8" s="70">
        <v>200</v>
      </c>
      <c r="I8" s="128"/>
      <c r="J8" s="70"/>
      <c r="K8" s="70"/>
    </row>
    <row r="9" spans="1:11" ht="14.25" customHeight="1">
      <c r="A9" s="22">
        <v>2</v>
      </c>
      <c r="B9" s="23" t="s">
        <v>884</v>
      </c>
      <c r="C9" s="13"/>
      <c r="D9" s="23" t="s">
        <v>16</v>
      </c>
      <c r="E9" s="14" t="s">
        <v>885</v>
      </c>
      <c r="F9" s="14" t="s">
        <v>708</v>
      </c>
      <c r="G9" s="16"/>
      <c r="H9" s="15">
        <v>1800</v>
      </c>
      <c r="I9" s="128"/>
      <c r="J9" s="15"/>
      <c r="K9" s="24"/>
    </row>
    <row r="10" spans="1:11" ht="14.25" customHeight="1">
      <c r="A10" s="22">
        <v>3</v>
      </c>
      <c r="B10" s="23" t="s">
        <v>884</v>
      </c>
      <c r="C10" s="13"/>
      <c r="D10" s="23" t="s">
        <v>16</v>
      </c>
      <c r="E10" s="14" t="s">
        <v>886</v>
      </c>
      <c r="F10" s="14" t="s">
        <v>708</v>
      </c>
      <c r="G10" s="16"/>
      <c r="H10" s="15">
        <v>500</v>
      </c>
      <c r="I10" s="128"/>
      <c r="J10" s="15"/>
      <c r="K10" s="24"/>
    </row>
    <row r="11" spans="1:11" ht="14.25" customHeight="1">
      <c r="A11" s="22">
        <v>4</v>
      </c>
      <c r="B11" s="23" t="s">
        <v>884</v>
      </c>
      <c r="C11" s="13"/>
      <c r="D11" s="23" t="s">
        <v>16</v>
      </c>
      <c r="E11" s="14" t="s">
        <v>887</v>
      </c>
      <c r="F11" s="14" t="s">
        <v>708</v>
      </c>
      <c r="G11" s="16"/>
      <c r="H11" s="15">
        <v>40</v>
      </c>
      <c r="I11" s="128"/>
      <c r="J11" s="15"/>
      <c r="K11" s="24"/>
    </row>
    <row r="12" spans="1:11" ht="14.25" customHeight="1">
      <c r="A12" s="22">
        <v>5</v>
      </c>
      <c r="B12" s="23" t="s">
        <v>884</v>
      </c>
      <c r="C12" s="13"/>
      <c r="D12" s="23" t="s">
        <v>16</v>
      </c>
      <c r="E12" s="14" t="s">
        <v>888</v>
      </c>
      <c r="F12" s="14" t="s">
        <v>708</v>
      </c>
      <c r="G12" s="16"/>
      <c r="H12" s="15">
        <v>10</v>
      </c>
      <c r="I12" s="128"/>
      <c r="J12" s="15"/>
      <c r="K12" s="24"/>
    </row>
    <row r="13" spans="1:11" ht="14.25" customHeight="1">
      <c r="A13" s="22">
        <v>6</v>
      </c>
      <c r="B13" s="38" t="s">
        <v>889</v>
      </c>
      <c r="C13" s="13"/>
      <c r="D13" s="23" t="s">
        <v>16</v>
      </c>
      <c r="E13" s="14" t="s">
        <v>890</v>
      </c>
      <c r="F13" s="14" t="s">
        <v>891</v>
      </c>
      <c r="G13" s="16"/>
      <c r="H13" s="43">
        <v>10</v>
      </c>
      <c r="I13" s="128"/>
      <c r="J13" s="15"/>
      <c r="K13" s="24"/>
    </row>
    <row r="14" s="31" customFormat="1" ht="12.75" customHeight="1">
      <c r="I14" s="124"/>
    </row>
    <row r="15" spans="2:3" s="4" customFormat="1" ht="12.75" customHeight="1">
      <c r="B15" s="4" t="s">
        <v>892</v>
      </c>
      <c r="C15"/>
    </row>
    <row r="16" s="4" customFormat="1" ht="12.75" customHeight="1">
      <c r="C16"/>
    </row>
    <row r="17" spans="2:10" s="6" customFormat="1" ht="14.25" customHeight="1">
      <c r="B17" s="4" t="s">
        <v>85</v>
      </c>
      <c r="C17"/>
      <c r="D17" s="21"/>
      <c r="E17" s="21"/>
      <c r="F17" s="9"/>
      <c r="G17" s="9"/>
      <c r="H17" s="35"/>
      <c r="I17" s="9"/>
      <c r="J17" s="9"/>
    </row>
    <row r="18" s="4" customFormat="1" ht="12.75" customHeight="1">
      <c r="C18"/>
    </row>
    <row r="19" s="4" customFormat="1" ht="12.75" customHeight="1">
      <c r="C19"/>
    </row>
    <row r="20" ht="12.75" customHeight="1">
      <c r="C20"/>
    </row>
    <row r="21" ht="12.75" customHeight="1">
      <c r="C21"/>
    </row>
    <row r="22" spans="2:6" ht="12.75" customHeight="1">
      <c r="B22" s="4" t="s">
        <v>86</v>
      </c>
      <c r="C22"/>
      <c r="D22" s="4"/>
      <c r="E22" s="4"/>
      <c r="F22" s="4"/>
    </row>
    <row r="23" spans="2:6" ht="12.75" customHeight="1">
      <c r="B23" s="4" t="s">
        <v>893</v>
      </c>
      <c r="C23"/>
      <c r="D23" s="4"/>
      <c r="E23" s="4"/>
      <c r="F23" s="4"/>
    </row>
    <row r="24" spans="2:6" ht="12.75" customHeight="1">
      <c r="B24" s="4" t="s">
        <v>88</v>
      </c>
      <c r="C24"/>
      <c r="D24" s="4"/>
      <c r="E24" s="4"/>
      <c r="F24" s="4"/>
    </row>
    <row r="25" spans="2:11" ht="12.75" customHeight="1">
      <c r="B25" s="4"/>
      <c r="C25"/>
      <c r="D25" s="4"/>
      <c r="E25" s="4"/>
      <c r="F25" s="4"/>
      <c r="J25" s="9"/>
      <c r="K25" s="5" t="s">
        <v>89</v>
      </c>
    </row>
    <row r="26" spans="2:11" ht="12.75" customHeight="1">
      <c r="B26" s="4"/>
      <c r="C26"/>
      <c r="D26" s="4"/>
      <c r="E26" s="4"/>
      <c r="F26" s="4"/>
      <c r="J26" s="9"/>
      <c r="K2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zoomScale="105" zoomScaleNormal="105" zoomScalePageLayoutView="0" workbookViewId="0" topLeftCell="A1">
      <selection activeCell="K13" sqref="K13"/>
    </sheetView>
  </sheetViews>
  <sheetFormatPr defaultColWidth="8.3984375" defaultRowHeight="12.75" customHeight="1"/>
  <cols>
    <col min="1" max="1" width="3.69921875" style="6" customWidth="1"/>
    <col min="2" max="2" width="22.5" style="6" customWidth="1"/>
    <col min="3" max="3" width="21.19921875" style="21" customWidth="1"/>
    <col min="4" max="5" width="7.8984375" style="21" customWidth="1"/>
    <col min="6" max="6" width="8.09765625" style="21" customWidth="1"/>
    <col min="7" max="7" width="12.09765625" style="9" customWidth="1"/>
    <col min="8" max="8" width="7.8984375" style="9" customWidth="1"/>
    <col min="9" max="9" width="11.3984375" style="9" customWidth="1"/>
    <col min="10" max="10" width="9.69921875" style="9" customWidth="1"/>
    <col min="11" max="11" width="5.6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 customHeight="1">
      <c r="B2" s="4" t="s">
        <v>0</v>
      </c>
      <c r="C2"/>
      <c r="E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E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E4" s="3"/>
      <c r="G4" s="5"/>
      <c r="H4" s="5"/>
      <c r="I4" s="5"/>
      <c r="J4" s="5"/>
      <c r="K4" s="5"/>
    </row>
    <row r="5" spans="2:11" s="4" customFormat="1" ht="14.25" customHeight="1">
      <c r="B5" s="6" t="s">
        <v>894</v>
      </c>
      <c r="C5"/>
      <c r="E5" s="3"/>
      <c r="G5" s="5"/>
      <c r="H5" s="5"/>
      <c r="I5" s="5"/>
      <c r="J5" s="5"/>
      <c r="K5" s="5"/>
    </row>
    <row r="6" spans="2:4" ht="38.25" customHeight="1">
      <c r="B6" s="7" t="s">
        <v>92</v>
      </c>
      <c r="C6"/>
      <c r="D6" s="20"/>
    </row>
    <row r="7" spans="1:11" ht="46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800</v>
      </c>
      <c r="J7" s="10" t="s">
        <v>13</v>
      </c>
      <c r="K7" s="10" t="s">
        <v>14</v>
      </c>
    </row>
    <row r="8" spans="1:12" ht="12.75" customHeight="1">
      <c r="A8" s="13">
        <v>1</v>
      </c>
      <c r="B8" s="13" t="s">
        <v>895</v>
      </c>
      <c r="C8" s="14"/>
      <c r="D8" s="14" t="s">
        <v>16</v>
      </c>
      <c r="E8" s="14" t="s">
        <v>896</v>
      </c>
      <c r="F8" s="14" t="s">
        <v>897</v>
      </c>
      <c r="G8" s="16"/>
      <c r="H8" s="15">
        <v>30</v>
      </c>
      <c r="I8" s="16"/>
      <c r="J8" s="15"/>
      <c r="K8" s="15"/>
      <c r="L8" s="129"/>
    </row>
    <row r="9" spans="1:10" s="31" customFormat="1" ht="14.25" customHeight="1">
      <c r="A9" s="12"/>
      <c r="B9" s="12"/>
      <c r="C9" s="21"/>
      <c r="D9" s="21"/>
      <c r="E9" s="21"/>
      <c r="F9" s="21"/>
      <c r="G9" s="9"/>
      <c r="H9" s="9"/>
      <c r="I9" s="35"/>
      <c r="J9" s="9"/>
    </row>
    <row r="10" spans="2:9" ht="14.25" customHeight="1">
      <c r="B10" s="4" t="s">
        <v>85</v>
      </c>
      <c r="F10" s="9"/>
      <c r="G10"/>
      <c r="I10" s="35"/>
    </row>
    <row r="11" spans="2:11" s="4" customFormat="1" ht="12.75" customHeight="1">
      <c r="B11" s="4" t="s">
        <v>86</v>
      </c>
      <c r="F11" s="5"/>
      <c r="G11"/>
      <c r="H11" s="5"/>
      <c r="I11" s="5"/>
      <c r="J11" s="5"/>
      <c r="K11" s="5"/>
    </row>
    <row r="12" spans="2:11" s="4" customFormat="1" ht="12.75" customHeight="1">
      <c r="B12" s="4" t="s">
        <v>898</v>
      </c>
      <c r="F12" s="5"/>
      <c r="G12"/>
      <c r="H12" s="5"/>
      <c r="I12" s="5"/>
      <c r="J12" s="5"/>
      <c r="K12" s="5"/>
    </row>
    <row r="13" spans="2:11" s="4" customFormat="1" ht="12.75" customHeight="1">
      <c r="B13" s="4" t="s">
        <v>88</v>
      </c>
      <c r="F13" s="5"/>
      <c r="G13"/>
      <c r="H13" s="5"/>
      <c r="I13" s="5"/>
      <c r="J13" s="5"/>
      <c r="K13" s="5"/>
    </row>
    <row r="14" spans="6:11" s="4" customFormat="1" ht="12.75" customHeight="1">
      <c r="F14" s="5"/>
      <c r="G14"/>
      <c r="H14" s="5"/>
      <c r="I14" s="5"/>
      <c r="J14" s="9"/>
      <c r="K14" s="5" t="s">
        <v>89</v>
      </c>
    </row>
    <row r="15" spans="6:11" s="4" customFormat="1" ht="12.75" customHeight="1">
      <c r="F15" s="5"/>
      <c r="G15"/>
      <c r="H15" s="5"/>
      <c r="I15" s="5"/>
      <c r="J15" s="9"/>
      <c r="K15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IV93"/>
  <sheetViews>
    <sheetView zoomScale="105" zoomScaleNormal="105" zoomScalePageLayoutView="0" workbookViewId="0" topLeftCell="A1">
      <selection activeCell="E83" sqref="E83"/>
    </sheetView>
  </sheetViews>
  <sheetFormatPr defaultColWidth="8.3984375" defaultRowHeight="12.75" customHeight="1"/>
  <cols>
    <col min="1" max="1" width="3.69921875" style="6" customWidth="1"/>
    <col min="2" max="2" width="23.09765625" style="6" customWidth="1"/>
    <col min="3" max="3" width="20.09765625" style="21" customWidth="1"/>
    <col min="4" max="4" width="7.3984375" style="21" customWidth="1"/>
    <col min="5" max="5" width="12.8984375" style="21" customWidth="1"/>
    <col min="6" max="6" width="10" style="21" customWidth="1"/>
    <col min="7" max="7" width="9.59765625" style="35" customWidth="1"/>
    <col min="8" max="8" width="6" style="9" customWidth="1"/>
    <col min="9" max="9" width="12.19921875" style="35" customWidth="1"/>
    <col min="10" max="10" width="9.8984375" style="35" customWidth="1"/>
    <col min="11" max="11" width="4.69921875" style="9" customWidth="1"/>
    <col min="12" max="12" width="21.3984375" style="6" customWidth="1"/>
    <col min="13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 customHeight="1">
      <c r="B2" s="4" t="s">
        <v>0</v>
      </c>
      <c r="C2"/>
      <c r="F2" s="130"/>
      <c r="G2" s="104"/>
      <c r="H2" s="5"/>
      <c r="I2" s="104"/>
      <c r="J2" s="104"/>
      <c r="K2" s="5"/>
    </row>
    <row r="3" spans="2:11" s="4" customFormat="1" ht="14.25" customHeight="1">
      <c r="B3" s="4" t="s">
        <v>1</v>
      </c>
      <c r="C3"/>
      <c r="F3" s="42"/>
      <c r="G3" s="104"/>
      <c r="H3" s="5"/>
      <c r="I3" s="104"/>
      <c r="J3" s="104"/>
      <c r="K3" s="5"/>
    </row>
    <row r="4" spans="2:11" s="4" customFormat="1" ht="14.25" customHeight="1">
      <c r="B4" s="4" t="s">
        <v>2</v>
      </c>
      <c r="C4"/>
      <c r="F4" s="130"/>
      <c r="G4" s="104"/>
      <c r="H4" s="5"/>
      <c r="I4" s="104"/>
      <c r="J4" s="104"/>
      <c r="K4" s="5"/>
    </row>
    <row r="5" spans="2:11" s="4" customFormat="1" ht="14.25" customHeight="1">
      <c r="B5" s="130" t="s">
        <v>899</v>
      </c>
      <c r="C5"/>
      <c r="F5" s="130"/>
      <c r="G5" s="104"/>
      <c r="H5" s="5"/>
      <c r="I5" s="104"/>
      <c r="J5" s="104"/>
      <c r="K5" s="5"/>
    </row>
    <row r="6" spans="2:6" ht="18.75" customHeight="1">
      <c r="B6" s="7" t="s">
        <v>92</v>
      </c>
      <c r="C6"/>
      <c r="D6" s="8"/>
      <c r="E6" s="6"/>
      <c r="F6" s="6"/>
    </row>
    <row r="7" spans="1:11" s="12" customFormat="1" ht="43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5" t="s">
        <v>10</v>
      </c>
      <c r="H7" s="10" t="s">
        <v>11</v>
      </c>
      <c r="I7" s="105" t="s">
        <v>12</v>
      </c>
      <c r="J7" s="105" t="s">
        <v>13</v>
      </c>
      <c r="K7" s="10" t="s">
        <v>14</v>
      </c>
    </row>
    <row r="8" spans="1:11" ht="12.75" customHeight="1">
      <c r="A8" s="13">
        <v>1</v>
      </c>
      <c r="B8" s="13" t="s">
        <v>900</v>
      </c>
      <c r="C8" s="14"/>
      <c r="D8" s="14" t="s">
        <v>16</v>
      </c>
      <c r="E8" s="68" t="s">
        <v>736</v>
      </c>
      <c r="F8" s="14" t="s">
        <v>18</v>
      </c>
      <c r="G8" s="16"/>
      <c r="H8" s="15">
        <v>20</v>
      </c>
      <c r="I8" s="16"/>
      <c r="J8" s="16"/>
      <c r="K8" s="15"/>
    </row>
    <row r="9" spans="1:11" ht="12.75" customHeight="1">
      <c r="A9" s="13">
        <v>2</v>
      </c>
      <c r="B9" s="13" t="s">
        <v>900</v>
      </c>
      <c r="C9" s="14"/>
      <c r="D9" s="14" t="s">
        <v>16</v>
      </c>
      <c r="E9" s="68" t="s">
        <v>901</v>
      </c>
      <c r="F9" s="14" t="s">
        <v>18</v>
      </c>
      <c r="G9" s="16"/>
      <c r="H9" s="15">
        <v>15</v>
      </c>
      <c r="I9" s="16"/>
      <c r="J9" s="16"/>
      <c r="K9" s="15"/>
    </row>
    <row r="10" spans="1:11" ht="12.75" customHeight="1">
      <c r="A10" s="13">
        <v>3</v>
      </c>
      <c r="B10" s="13" t="s">
        <v>101</v>
      </c>
      <c r="C10" s="14"/>
      <c r="D10" s="14" t="s">
        <v>16</v>
      </c>
      <c r="E10" s="68" t="s">
        <v>902</v>
      </c>
      <c r="F10" s="14" t="s">
        <v>18</v>
      </c>
      <c r="G10" s="16"/>
      <c r="H10" s="15">
        <v>15</v>
      </c>
      <c r="I10" s="16"/>
      <c r="J10" s="16"/>
      <c r="K10" s="15"/>
    </row>
    <row r="11" spans="1:256" ht="12.75" customHeight="1">
      <c r="A11" s="13">
        <v>4</v>
      </c>
      <c r="B11" s="13" t="s">
        <v>903</v>
      </c>
      <c r="C11" s="14"/>
      <c r="D11" s="14" t="s">
        <v>16</v>
      </c>
      <c r="E11" s="14" t="s">
        <v>904</v>
      </c>
      <c r="F11" s="14" t="s">
        <v>905</v>
      </c>
      <c r="G11" s="16"/>
      <c r="H11" s="15">
        <v>15</v>
      </c>
      <c r="I11" s="16"/>
      <c r="J11" s="16"/>
      <c r="K11" s="1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1" ht="12.75" customHeight="1">
      <c r="A12" s="13">
        <v>5</v>
      </c>
      <c r="B12" s="13" t="s">
        <v>51</v>
      </c>
      <c r="C12" s="14"/>
      <c r="D12" s="14" t="s">
        <v>16</v>
      </c>
      <c r="E12" s="14" t="s">
        <v>906</v>
      </c>
      <c r="F12" s="14" t="s">
        <v>18</v>
      </c>
      <c r="G12" s="16"/>
      <c r="H12" s="15">
        <v>1100</v>
      </c>
      <c r="I12" s="16"/>
      <c r="J12" s="16"/>
      <c r="K12" s="15"/>
    </row>
    <row r="13" spans="1:11" ht="12.75" customHeight="1">
      <c r="A13" s="13">
        <v>6</v>
      </c>
      <c r="B13" s="131"/>
      <c r="C13" s="29"/>
      <c r="D13" s="29" t="s">
        <v>16</v>
      </c>
      <c r="E13" s="29" t="s">
        <v>907</v>
      </c>
      <c r="F13" s="29" t="s">
        <v>18</v>
      </c>
      <c r="G13" s="97"/>
      <c r="H13" s="46">
        <v>35</v>
      </c>
      <c r="I13" s="16"/>
      <c r="J13" s="16"/>
      <c r="K13" s="15"/>
    </row>
    <row r="14" spans="1:11" ht="12.75" customHeight="1">
      <c r="A14" s="13">
        <v>7</v>
      </c>
      <c r="B14" s="13" t="s">
        <v>528</v>
      </c>
      <c r="C14" s="29"/>
      <c r="D14" s="14" t="s">
        <v>16</v>
      </c>
      <c r="E14" s="14" t="s">
        <v>908</v>
      </c>
      <c r="F14" s="14" t="s">
        <v>28</v>
      </c>
      <c r="G14" s="16"/>
      <c r="H14" s="15">
        <v>1100</v>
      </c>
      <c r="I14" s="16"/>
      <c r="J14" s="16"/>
      <c r="K14" s="15"/>
    </row>
    <row r="15" spans="1:256" ht="12.75" customHeight="1">
      <c r="A15" s="13">
        <v>8</v>
      </c>
      <c r="B15" s="13" t="s">
        <v>909</v>
      </c>
      <c r="C15" s="40"/>
      <c r="D15" s="14" t="s">
        <v>16</v>
      </c>
      <c r="E15" s="14" t="s">
        <v>910</v>
      </c>
      <c r="F15" s="14" t="s">
        <v>18</v>
      </c>
      <c r="G15" s="16"/>
      <c r="H15" s="15">
        <v>3200</v>
      </c>
      <c r="I15" s="16"/>
      <c r="J15" s="132"/>
      <c r="K15" s="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1" ht="12.75" customHeight="1">
      <c r="A16" s="13">
        <v>9</v>
      </c>
      <c r="B16" s="13" t="s">
        <v>911</v>
      </c>
      <c r="C16" s="14"/>
      <c r="D16" s="14" t="s">
        <v>16</v>
      </c>
      <c r="E16" s="14" t="s">
        <v>912</v>
      </c>
      <c r="F16" s="14" t="s">
        <v>905</v>
      </c>
      <c r="G16" s="16"/>
      <c r="H16" s="15">
        <v>250</v>
      </c>
      <c r="I16" s="16"/>
      <c r="J16" s="132"/>
      <c r="K16" s="24"/>
    </row>
    <row r="17" spans="1:11" ht="12.75" customHeight="1">
      <c r="A17" s="13">
        <v>10</v>
      </c>
      <c r="B17" s="131" t="s">
        <v>913</v>
      </c>
      <c r="C17" s="29"/>
      <c r="D17" s="29" t="s">
        <v>16</v>
      </c>
      <c r="E17" s="29" t="s">
        <v>914</v>
      </c>
      <c r="F17" s="29" t="s">
        <v>18</v>
      </c>
      <c r="G17" s="97"/>
      <c r="H17" s="46">
        <v>15</v>
      </c>
      <c r="I17" s="16"/>
      <c r="J17" s="132"/>
      <c r="K17" s="24"/>
    </row>
    <row r="18" spans="1:256" ht="12.75" customHeight="1">
      <c r="A18" s="13">
        <v>11</v>
      </c>
      <c r="B18" s="131" t="s">
        <v>418</v>
      </c>
      <c r="C18" s="29"/>
      <c r="D18" s="14" t="s">
        <v>16</v>
      </c>
      <c r="E18" s="14" t="s">
        <v>915</v>
      </c>
      <c r="F18" s="14" t="s">
        <v>781</v>
      </c>
      <c r="G18" s="16"/>
      <c r="H18" s="15">
        <v>300</v>
      </c>
      <c r="I18" s="16"/>
      <c r="J18" s="16"/>
      <c r="K18" s="13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1" ht="12.75" customHeight="1">
      <c r="A19" s="13">
        <v>12</v>
      </c>
      <c r="B19" s="131" t="s">
        <v>916</v>
      </c>
      <c r="C19" s="29"/>
      <c r="D19" s="14" t="s">
        <v>16</v>
      </c>
      <c r="E19" s="14" t="s">
        <v>917</v>
      </c>
      <c r="F19" s="14" t="s">
        <v>781</v>
      </c>
      <c r="G19" s="16"/>
      <c r="H19" s="15">
        <v>30</v>
      </c>
      <c r="I19" s="16"/>
      <c r="J19" s="16"/>
      <c r="K19" s="24"/>
    </row>
    <row r="20" spans="1:11" ht="12.75" customHeight="1">
      <c r="A20" s="13">
        <v>13</v>
      </c>
      <c r="B20" s="131" t="s">
        <v>918</v>
      </c>
      <c r="C20" s="29"/>
      <c r="D20" s="14" t="s">
        <v>16</v>
      </c>
      <c r="E20" s="14" t="s">
        <v>648</v>
      </c>
      <c r="F20" s="14" t="s">
        <v>919</v>
      </c>
      <c r="G20" s="16"/>
      <c r="H20" s="15">
        <v>12</v>
      </c>
      <c r="I20" s="16"/>
      <c r="J20" s="16"/>
      <c r="K20" s="24"/>
    </row>
    <row r="21" spans="1:11" ht="12.75" customHeight="1">
      <c r="A21" s="13">
        <v>14</v>
      </c>
      <c r="B21" s="13" t="s">
        <v>920</v>
      </c>
      <c r="C21" s="14"/>
      <c r="D21" s="14" t="s">
        <v>16</v>
      </c>
      <c r="E21" s="14" t="s">
        <v>921</v>
      </c>
      <c r="F21" s="14" t="s">
        <v>18</v>
      </c>
      <c r="G21" s="16"/>
      <c r="H21" s="15">
        <v>40</v>
      </c>
      <c r="I21" s="16"/>
      <c r="J21" s="16"/>
      <c r="K21" s="24"/>
    </row>
    <row r="22" spans="1:11" ht="12.75" customHeight="1">
      <c r="A22" s="13">
        <v>15</v>
      </c>
      <c r="B22" s="131" t="s">
        <v>922</v>
      </c>
      <c r="C22" s="29"/>
      <c r="D22" s="14" t="s">
        <v>16</v>
      </c>
      <c r="E22" s="14" t="s">
        <v>923</v>
      </c>
      <c r="F22" s="14" t="s">
        <v>924</v>
      </c>
      <c r="G22" s="16"/>
      <c r="H22" s="15">
        <v>20</v>
      </c>
      <c r="I22" s="16"/>
      <c r="J22" s="16"/>
      <c r="K22" s="24"/>
    </row>
    <row r="23" spans="1:11" ht="23.25" customHeight="1">
      <c r="A23" s="13">
        <v>16</v>
      </c>
      <c r="B23" s="13" t="s">
        <v>925</v>
      </c>
      <c r="C23" s="14"/>
      <c r="D23" s="14" t="s">
        <v>16</v>
      </c>
      <c r="E23" s="14" t="s">
        <v>244</v>
      </c>
      <c r="F23" s="14" t="s">
        <v>926</v>
      </c>
      <c r="G23" s="16"/>
      <c r="H23" s="15">
        <v>90</v>
      </c>
      <c r="I23" s="16"/>
      <c r="J23" s="16"/>
      <c r="K23" s="24"/>
    </row>
    <row r="24" spans="1:11" ht="12.75" customHeight="1">
      <c r="A24" s="13">
        <v>17</v>
      </c>
      <c r="B24" s="13" t="s">
        <v>927</v>
      </c>
      <c r="C24" s="29"/>
      <c r="D24" s="14" t="s">
        <v>16</v>
      </c>
      <c r="E24" s="14" t="s">
        <v>928</v>
      </c>
      <c r="F24" s="14" t="s">
        <v>929</v>
      </c>
      <c r="G24" s="16"/>
      <c r="H24" s="15">
        <v>40</v>
      </c>
      <c r="I24" s="16"/>
      <c r="J24" s="16"/>
      <c r="K24" s="24"/>
    </row>
    <row r="25" spans="1:11" ht="12.75" customHeight="1">
      <c r="A25" s="13">
        <v>18</v>
      </c>
      <c r="B25" s="13" t="s">
        <v>930</v>
      </c>
      <c r="C25" s="29"/>
      <c r="D25" s="29" t="s">
        <v>20</v>
      </c>
      <c r="E25" s="29" t="s">
        <v>223</v>
      </c>
      <c r="F25" s="29" t="s">
        <v>74</v>
      </c>
      <c r="G25" s="97"/>
      <c r="H25" s="46">
        <v>210</v>
      </c>
      <c r="I25" s="16"/>
      <c r="J25" s="16"/>
      <c r="K25" s="15"/>
    </row>
    <row r="26" spans="1:12" ht="14.25" customHeight="1">
      <c r="A26" s="13">
        <v>19</v>
      </c>
      <c r="B26" s="131" t="s">
        <v>931</v>
      </c>
      <c r="C26" s="29"/>
      <c r="D26" s="14" t="s">
        <v>16</v>
      </c>
      <c r="E26" s="14" t="s">
        <v>932</v>
      </c>
      <c r="F26" s="14" t="s">
        <v>28</v>
      </c>
      <c r="G26" s="16"/>
      <c r="H26" s="15">
        <v>15</v>
      </c>
      <c r="I26" s="16"/>
      <c r="J26" s="16"/>
      <c r="K26" s="24"/>
      <c r="L26" s="31"/>
    </row>
    <row r="27" spans="1:256" ht="12.75" customHeight="1">
      <c r="A27" s="13">
        <v>20</v>
      </c>
      <c r="B27" s="13"/>
      <c r="C27" s="29"/>
      <c r="D27" s="29" t="s">
        <v>933</v>
      </c>
      <c r="E27" s="29" t="s">
        <v>99</v>
      </c>
      <c r="F27" s="29" t="s">
        <v>351</v>
      </c>
      <c r="G27" s="47"/>
      <c r="H27" s="46">
        <v>200</v>
      </c>
      <c r="I27" s="16"/>
      <c r="J27" s="16"/>
      <c r="K27" s="1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ht="12.75" customHeight="1">
      <c r="A28" s="13">
        <v>21</v>
      </c>
      <c r="B28" s="13" t="s">
        <v>934</v>
      </c>
      <c r="C28" s="14"/>
      <c r="D28" s="14" t="s">
        <v>16</v>
      </c>
      <c r="E28" s="14" t="s">
        <v>755</v>
      </c>
      <c r="F28" s="14" t="s">
        <v>935</v>
      </c>
      <c r="G28" s="16"/>
      <c r="H28" s="15">
        <v>100</v>
      </c>
      <c r="I28" s="16"/>
      <c r="J28" s="16"/>
      <c r="K28" s="15"/>
    </row>
    <row r="29" spans="1:11" ht="12.75" customHeight="1">
      <c r="A29" s="13">
        <v>22</v>
      </c>
      <c r="B29" s="13" t="s">
        <v>936</v>
      </c>
      <c r="C29" s="14"/>
      <c r="D29" s="14" t="s">
        <v>16</v>
      </c>
      <c r="E29" s="14" t="s">
        <v>937</v>
      </c>
      <c r="F29" s="14" t="s">
        <v>929</v>
      </c>
      <c r="G29" s="16"/>
      <c r="H29" s="15">
        <v>50</v>
      </c>
      <c r="I29" s="16"/>
      <c r="J29" s="16"/>
      <c r="K29" s="15"/>
    </row>
    <row r="30" spans="1:11" ht="12.75" customHeight="1">
      <c r="A30" s="13">
        <v>23</v>
      </c>
      <c r="B30" s="131" t="s">
        <v>418</v>
      </c>
      <c r="C30" s="29"/>
      <c r="D30" s="14" t="s">
        <v>16</v>
      </c>
      <c r="E30" s="14" t="s">
        <v>938</v>
      </c>
      <c r="F30" s="14" t="s">
        <v>939</v>
      </c>
      <c r="G30" s="16"/>
      <c r="H30" s="15">
        <v>20</v>
      </c>
      <c r="I30" s="16"/>
      <c r="J30" s="16"/>
      <c r="K30" s="15"/>
    </row>
    <row r="31" spans="1:11" ht="12.75" customHeight="1">
      <c r="A31" s="13">
        <v>24</v>
      </c>
      <c r="B31" s="131" t="s">
        <v>418</v>
      </c>
      <c r="C31" s="29"/>
      <c r="D31" s="14" t="s">
        <v>16</v>
      </c>
      <c r="E31" s="14" t="s">
        <v>940</v>
      </c>
      <c r="F31" s="14" t="s">
        <v>939</v>
      </c>
      <c r="G31" s="16"/>
      <c r="H31" s="15">
        <v>20</v>
      </c>
      <c r="I31" s="16"/>
      <c r="J31" s="16"/>
      <c r="K31" s="15"/>
    </row>
    <row r="32" spans="1:11" ht="12.75" customHeight="1">
      <c r="A32" s="13">
        <v>25</v>
      </c>
      <c r="B32" s="131" t="s">
        <v>418</v>
      </c>
      <c r="C32" s="29"/>
      <c r="D32" s="14" t="s">
        <v>16</v>
      </c>
      <c r="E32" s="14" t="s">
        <v>21</v>
      </c>
      <c r="F32" s="14" t="s">
        <v>941</v>
      </c>
      <c r="G32" s="16"/>
      <c r="H32" s="15">
        <v>4200</v>
      </c>
      <c r="I32" s="16"/>
      <c r="J32" s="16"/>
      <c r="K32" s="24"/>
    </row>
    <row r="33" spans="1:11" ht="12.75" customHeight="1">
      <c r="A33" s="13">
        <v>26</v>
      </c>
      <c r="B33" s="13" t="s">
        <v>942</v>
      </c>
      <c r="C33" s="14"/>
      <c r="D33" s="14" t="s">
        <v>16</v>
      </c>
      <c r="E33" s="14" t="s">
        <v>99</v>
      </c>
      <c r="F33" s="14" t="s">
        <v>18</v>
      </c>
      <c r="G33" s="16"/>
      <c r="H33" s="15">
        <v>40</v>
      </c>
      <c r="I33" s="16"/>
      <c r="J33" s="16"/>
      <c r="K33" s="24"/>
    </row>
    <row r="34" spans="1:256" ht="14.25" customHeight="1">
      <c r="A34" s="13">
        <v>27</v>
      </c>
      <c r="B34" s="13" t="s">
        <v>429</v>
      </c>
      <c r="C34" s="14"/>
      <c r="D34" s="14" t="s">
        <v>16</v>
      </c>
      <c r="E34" s="14" t="s">
        <v>943</v>
      </c>
      <c r="F34" s="14" t="s">
        <v>28</v>
      </c>
      <c r="G34" s="16"/>
      <c r="H34" s="15">
        <v>20</v>
      </c>
      <c r="I34" s="16"/>
      <c r="J34" s="16"/>
      <c r="K34" s="1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1" ht="12.75" customHeight="1">
      <c r="A35" s="13">
        <v>28</v>
      </c>
      <c r="B35" s="131" t="s">
        <v>944</v>
      </c>
      <c r="C35" s="29"/>
      <c r="D35" s="14" t="s">
        <v>16</v>
      </c>
      <c r="E35" s="14" t="s">
        <v>902</v>
      </c>
      <c r="F35" s="14" t="s">
        <v>945</v>
      </c>
      <c r="G35" s="16"/>
      <c r="H35" s="15">
        <v>270</v>
      </c>
      <c r="I35" s="16"/>
      <c r="J35" s="16"/>
      <c r="K35" s="15"/>
    </row>
    <row r="36" spans="1:12" s="49" customFormat="1" ht="12" customHeight="1">
      <c r="A36" s="13">
        <v>29</v>
      </c>
      <c r="B36" s="13"/>
      <c r="C36" s="14"/>
      <c r="D36" s="14" t="s">
        <v>16</v>
      </c>
      <c r="E36" s="14" t="s">
        <v>244</v>
      </c>
      <c r="F36" s="14" t="s">
        <v>926</v>
      </c>
      <c r="G36" s="16"/>
      <c r="H36" s="15">
        <v>5</v>
      </c>
      <c r="I36" s="16"/>
      <c r="J36" s="16"/>
      <c r="K36" s="15"/>
      <c r="L36" s="48"/>
    </row>
    <row r="37" spans="1:11" ht="12.75" customHeight="1">
      <c r="A37" s="13">
        <v>30</v>
      </c>
      <c r="B37" s="13"/>
      <c r="C37" s="14"/>
      <c r="D37" s="14" t="s">
        <v>16</v>
      </c>
      <c r="E37" s="14" t="s">
        <v>103</v>
      </c>
      <c r="F37" s="14" t="s">
        <v>926</v>
      </c>
      <c r="G37" s="16"/>
      <c r="H37" s="15">
        <v>5</v>
      </c>
      <c r="I37" s="16"/>
      <c r="J37" s="16"/>
      <c r="K37" s="15"/>
    </row>
    <row r="38" spans="1:11" ht="11.25" customHeight="1">
      <c r="A38" s="13">
        <v>31</v>
      </c>
      <c r="B38" s="13" t="s">
        <v>946</v>
      </c>
      <c r="C38" s="14"/>
      <c r="D38" s="14" t="s">
        <v>16</v>
      </c>
      <c r="E38" s="14" t="s">
        <v>947</v>
      </c>
      <c r="F38" s="14" t="s">
        <v>18</v>
      </c>
      <c r="G38" s="16"/>
      <c r="H38" s="15">
        <v>1300</v>
      </c>
      <c r="I38" s="16"/>
      <c r="J38" s="16"/>
      <c r="K38" s="15"/>
    </row>
    <row r="39" spans="1:11" ht="11.25" customHeight="1">
      <c r="A39" s="13">
        <v>32</v>
      </c>
      <c r="B39" s="13" t="s">
        <v>948</v>
      </c>
      <c r="C39" s="14"/>
      <c r="D39" s="14" t="s">
        <v>16</v>
      </c>
      <c r="E39" s="14" t="s">
        <v>949</v>
      </c>
      <c r="F39" s="14" t="s">
        <v>18</v>
      </c>
      <c r="G39" s="16"/>
      <c r="H39" s="15">
        <v>150</v>
      </c>
      <c r="I39" s="16"/>
      <c r="J39" s="16"/>
      <c r="K39" s="15"/>
    </row>
    <row r="40" spans="1:11" ht="12.75" customHeight="1">
      <c r="A40" s="13">
        <v>33</v>
      </c>
      <c r="B40" s="13"/>
      <c r="C40" s="14"/>
      <c r="D40" s="14"/>
      <c r="E40" s="14"/>
      <c r="F40" s="14"/>
      <c r="G40" s="16"/>
      <c r="H40" s="15"/>
      <c r="I40" s="16"/>
      <c r="J40" s="16"/>
      <c r="K40" s="24"/>
    </row>
    <row r="41" spans="1:256" ht="12.75" customHeight="1">
      <c r="A41" s="13">
        <v>34</v>
      </c>
      <c r="B41" s="131" t="s">
        <v>466</v>
      </c>
      <c r="C41" s="29"/>
      <c r="D41" s="14" t="s">
        <v>16</v>
      </c>
      <c r="E41" s="14" t="s">
        <v>950</v>
      </c>
      <c r="F41" s="14" t="s">
        <v>28</v>
      </c>
      <c r="G41" s="16"/>
      <c r="H41" s="15">
        <v>1000</v>
      </c>
      <c r="I41" s="16"/>
      <c r="J41" s="16"/>
      <c r="K41" s="2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1" ht="12.75" customHeight="1">
      <c r="A42" s="13">
        <v>35</v>
      </c>
      <c r="B42" s="131"/>
      <c r="C42" s="29"/>
      <c r="D42" s="29" t="s">
        <v>16</v>
      </c>
      <c r="E42" s="14" t="s">
        <v>908</v>
      </c>
      <c r="F42" s="14" t="s">
        <v>28</v>
      </c>
      <c r="G42" s="16"/>
      <c r="H42" s="15">
        <v>60</v>
      </c>
      <c r="I42" s="16"/>
      <c r="J42" s="16"/>
      <c r="K42" s="24"/>
    </row>
    <row r="43" spans="1:11" ht="12.75" customHeight="1">
      <c r="A43" s="13">
        <v>36</v>
      </c>
      <c r="B43" s="13" t="s">
        <v>951</v>
      </c>
      <c r="C43" s="14"/>
      <c r="D43" s="14" t="s">
        <v>16</v>
      </c>
      <c r="E43" s="14" t="s">
        <v>952</v>
      </c>
      <c r="F43" s="14" t="s">
        <v>905</v>
      </c>
      <c r="G43" s="16"/>
      <c r="H43" s="15">
        <v>12</v>
      </c>
      <c r="I43" s="16"/>
      <c r="J43" s="16"/>
      <c r="K43" s="24"/>
    </row>
    <row r="44" spans="1:11" ht="25.5" customHeight="1">
      <c r="A44" s="13">
        <v>37</v>
      </c>
      <c r="B44" s="13" t="s">
        <v>934</v>
      </c>
      <c r="C44" s="14"/>
      <c r="D44" s="14" t="s">
        <v>16</v>
      </c>
      <c r="E44" s="14" t="s">
        <v>953</v>
      </c>
      <c r="F44" s="23" t="s">
        <v>954</v>
      </c>
      <c r="G44" s="16"/>
      <c r="H44" s="15">
        <v>20</v>
      </c>
      <c r="I44" s="16"/>
      <c r="J44" s="16"/>
      <c r="K44" s="15"/>
    </row>
    <row r="45" spans="1:11" ht="12.75" customHeight="1">
      <c r="A45" s="13">
        <v>38</v>
      </c>
      <c r="B45" s="131" t="s">
        <v>955</v>
      </c>
      <c r="C45" s="29"/>
      <c r="D45" s="14" t="s">
        <v>16</v>
      </c>
      <c r="E45" s="14" t="s">
        <v>956</v>
      </c>
      <c r="F45" s="14" t="s">
        <v>18</v>
      </c>
      <c r="G45" s="16"/>
      <c r="H45" s="15">
        <v>2</v>
      </c>
      <c r="I45" s="16"/>
      <c r="J45" s="16"/>
      <c r="K45" s="24"/>
    </row>
    <row r="46" spans="1:11" ht="12.75" customHeight="1">
      <c r="A46" s="13">
        <v>39</v>
      </c>
      <c r="B46" s="13" t="s">
        <v>957</v>
      </c>
      <c r="C46" s="14"/>
      <c r="D46" s="14" t="s">
        <v>16</v>
      </c>
      <c r="E46" s="14" t="s">
        <v>399</v>
      </c>
      <c r="F46" s="14" t="s">
        <v>958</v>
      </c>
      <c r="G46" s="16"/>
      <c r="H46" s="15">
        <v>150</v>
      </c>
      <c r="I46" s="16"/>
      <c r="J46" s="16"/>
      <c r="K46" s="24"/>
    </row>
    <row r="47" spans="1:256" ht="12.75" customHeight="1">
      <c r="A47" s="13">
        <v>40</v>
      </c>
      <c r="B47" s="13" t="s">
        <v>957</v>
      </c>
      <c r="C47" s="14"/>
      <c r="D47" s="14" t="s">
        <v>16</v>
      </c>
      <c r="E47" s="14" t="s">
        <v>959</v>
      </c>
      <c r="F47" s="14" t="s">
        <v>960</v>
      </c>
      <c r="G47" s="16"/>
      <c r="H47" s="15">
        <v>200</v>
      </c>
      <c r="I47" s="16"/>
      <c r="J47" s="16"/>
      <c r="K47" s="2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1" ht="12.75" customHeight="1">
      <c r="A48" s="13">
        <v>41</v>
      </c>
      <c r="B48" s="13" t="s">
        <v>957</v>
      </c>
      <c r="C48" s="14"/>
      <c r="D48" s="14" t="s">
        <v>16</v>
      </c>
      <c r="E48" s="14" t="s">
        <v>961</v>
      </c>
      <c r="F48" s="14" t="s">
        <v>960</v>
      </c>
      <c r="G48" s="16"/>
      <c r="H48" s="15">
        <v>200</v>
      </c>
      <c r="I48" s="16"/>
      <c r="J48" s="16"/>
      <c r="K48" s="24"/>
    </row>
    <row r="49" spans="1:11" ht="12.75" customHeight="1">
      <c r="A49" s="13">
        <v>42</v>
      </c>
      <c r="B49" s="13" t="s">
        <v>962</v>
      </c>
      <c r="C49" s="14"/>
      <c r="D49" s="14" t="s">
        <v>16</v>
      </c>
      <c r="E49" s="14" t="s">
        <v>963</v>
      </c>
      <c r="F49" s="14" t="s">
        <v>18</v>
      </c>
      <c r="G49" s="16"/>
      <c r="H49" s="15">
        <v>90</v>
      </c>
      <c r="I49" s="16"/>
      <c r="J49" s="16"/>
      <c r="K49" s="24"/>
    </row>
    <row r="50" spans="1:11" ht="12.75" customHeight="1">
      <c r="A50" s="13">
        <v>43</v>
      </c>
      <c r="B50" s="13" t="s">
        <v>964</v>
      </c>
      <c r="C50" s="14"/>
      <c r="D50" s="14" t="s">
        <v>965</v>
      </c>
      <c r="E50" s="14" t="s">
        <v>966</v>
      </c>
      <c r="F50" s="14" t="s">
        <v>18</v>
      </c>
      <c r="G50" s="16"/>
      <c r="H50" s="15">
        <v>6</v>
      </c>
      <c r="I50" s="16"/>
      <c r="J50" s="16"/>
      <c r="K50" s="24"/>
    </row>
    <row r="51" spans="1:11" s="55" customFormat="1" ht="12.75" customHeight="1">
      <c r="A51" s="13">
        <v>44</v>
      </c>
      <c r="B51" s="90" t="s">
        <v>967</v>
      </c>
      <c r="C51" s="40" t="s">
        <v>968</v>
      </c>
      <c r="D51" s="40" t="s">
        <v>134</v>
      </c>
      <c r="E51" s="40" t="s">
        <v>99</v>
      </c>
      <c r="F51" s="40" t="s">
        <v>560</v>
      </c>
      <c r="G51" s="91"/>
      <c r="H51" s="43">
        <v>40</v>
      </c>
      <c r="I51" s="91"/>
      <c r="J51" s="91"/>
      <c r="K51" s="43"/>
    </row>
    <row r="52" spans="1:11" ht="12.75" customHeight="1">
      <c r="A52" s="13">
        <v>45</v>
      </c>
      <c r="B52" s="13" t="s">
        <v>969</v>
      </c>
      <c r="C52" s="14"/>
      <c r="D52" s="14" t="s">
        <v>20</v>
      </c>
      <c r="E52" s="14" t="s">
        <v>34</v>
      </c>
      <c r="F52" s="14" t="s">
        <v>970</v>
      </c>
      <c r="G52" s="16"/>
      <c r="H52" s="15">
        <v>100</v>
      </c>
      <c r="I52" s="16"/>
      <c r="J52" s="16"/>
      <c r="K52" s="15"/>
    </row>
    <row r="53" spans="1:11" s="55" customFormat="1" ht="12.75" customHeight="1">
      <c r="A53" s="13">
        <v>46</v>
      </c>
      <c r="B53" s="90" t="s">
        <v>969</v>
      </c>
      <c r="C53" s="64"/>
      <c r="D53" s="64" t="s">
        <v>20</v>
      </c>
      <c r="E53" s="64" t="s">
        <v>54</v>
      </c>
      <c r="F53" s="64" t="s">
        <v>970</v>
      </c>
      <c r="G53" s="134"/>
      <c r="H53" s="135">
        <v>120</v>
      </c>
      <c r="I53" s="91"/>
      <c r="J53" s="91"/>
      <c r="K53" s="43"/>
    </row>
    <row r="54" spans="1:11" s="55" customFormat="1" ht="12.75" customHeight="1">
      <c r="A54" s="13">
        <v>47</v>
      </c>
      <c r="B54" s="90"/>
      <c r="C54" s="40"/>
      <c r="D54" s="40" t="s">
        <v>436</v>
      </c>
      <c r="E54" s="40" t="s">
        <v>99</v>
      </c>
      <c r="F54" s="40" t="s">
        <v>971</v>
      </c>
      <c r="G54" s="53"/>
      <c r="H54" s="43">
        <v>250</v>
      </c>
      <c r="I54" s="91"/>
      <c r="J54" s="91"/>
      <c r="K54" s="43"/>
    </row>
    <row r="55" spans="1:11" ht="12.75" customHeight="1">
      <c r="A55" s="13">
        <v>48</v>
      </c>
      <c r="B55" s="13" t="s">
        <v>972</v>
      </c>
      <c r="C55" s="14"/>
      <c r="D55" s="14" t="s">
        <v>965</v>
      </c>
      <c r="E55" s="14" t="s">
        <v>973</v>
      </c>
      <c r="F55" s="14" t="s">
        <v>974</v>
      </c>
      <c r="G55" s="16"/>
      <c r="H55" s="15">
        <v>50</v>
      </c>
      <c r="I55" s="16"/>
      <c r="J55" s="16"/>
      <c r="K55" s="15"/>
    </row>
    <row r="56" spans="1:11" ht="30.75" customHeight="1">
      <c r="A56" s="13">
        <v>49</v>
      </c>
      <c r="B56" s="13" t="s">
        <v>975</v>
      </c>
      <c r="C56" s="14"/>
      <c r="D56" s="14" t="s">
        <v>16</v>
      </c>
      <c r="E56" s="14" t="s">
        <v>976</v>
      </c>
      <c r="F56" s="14" t="s">
        <v>28</v>
      </c>
      <c r="G56" s="16"/>
      <c r="H56" s="15">
        <v>500</v>
      </c>
      <c r="I56" s="16"/>
      <c r="J56" s="16"/>
      <c r="K56" s="15"/>
    </row>
    <row r="57" spans="1:11" ht="36.75" customHeight="1">
      <c r="A57" s="13">
        <v>50</v>
      </c>
      <c r="B57" s="13" t="s">
        <v>977</v>
      </c>
      <c r="C57" s="23"/>
      <c r="D57" s="14" t="s">
        <v>16</v>
      </c>
      <c r="E57" s="14" t="s">
        <v>978</v>
      </c>
      <c r="F57" s="14" t="s">
        <v>905</v>
      </c>
      <c r="G57" s="16"/>
      <c r="H57" s="15">
        <v>5000</v>
      </c>
      <c r="I57" s="16"/>
      <c r="J57" s="16"/>
      <c r="K57" s="15"/>
    </row>
    <row r="58" spans="1:11" ht="12.75" customHeight="1">
      <c r="A58" s="13">
        <v>51</v>
      </c>
      <c r="B58" s="13" t="s">
        <v>979</v>
      </c>
      <c r="C58" s="14"/>
      <c r="D58" s="14" t="s">
        <v>16</v>
      </c>
      <c r="E58" s="14" t="s">
        <v>54</v>
      </c>
      <c r="F58" s="14" t="s">
        <v>18</v>
      </c>
      <c r="G58" s="16"/>
      <c r="H58" s="15">
        <v>200</v>
      </c>
      <c r="I58" s="16"/>
      <c r="J58" s="16"/>
      <c r="K58" s="15"/>
    </row>
    <row r="59" spans="1:11" ht="12.75" customHeight="1">
      <c r="A59" s="13">
        <v>52</v>
      </c>
      <c r="B59" s="13" t="s">
        <v>979</v>
      </c>
      <c r="C59" s="14"/>
      <c r="D59" s="14" t="s">
        <v>16</v>
      </c>
      <c r="E59" s="14" t="s">
        <v>31</v>
      </c>
      <c r="F59" s="14" t="s">
        <v>18</v>
      </c>
      <c r="G59" s="16"/>
      <c r="H59" s="15">
        <v>800</v>
      </c>
      <c r="I59" s="16"/>
      <c r="J59" s="18"/>
      <c r="K59" s="15"/>
    </row>
    <row r="60" spans="1:11" ht="12.75" customHeight="1">
      <c r="A60" s="13">
        <v>53</v>
      </c>
      <c r="B60" s="13" t="s">
        <v>979</v>
      </c>
      <c r="C60" s="14"/>
      <c r="D60" s="14" t="s">
        <v>16</v>
      </c>
      <c r="E60" s="14" t="s">
        <v>34</v>
      </c>
      <c r="F60" s="14" t="s">
        <v>18</v>
      </c>
      <c r="G60" s="16"/>
      <c r="H60" s="15">
        <v>1350</v>
      </c>
      <c r="I60" s="16"/>
      <c r="J60" s="16"/>
      <c r="K60" s="15"/>
    </row>
    <row r="61" spans="1:11" ht="20.25" customHeight="1">
      <c r="A61" s="13">
        <v>54</v>
      </c>
      <c r="B61" s="13" t="s">
        <v>980</v>
      </c>
      <c r="C61" s="14"/>
      <c r="D61" s="14" t="s">
        <v>16</v>
      </c>
      <c r="E61" s="14" t="s">
        <v>981</v>
      </c>
      <c r="F61" s="14" t="s">
        <v>781</v>
      </c>
      <c r="G61" s="16"/>
      <c r="H61" s="15">
        <v>220</v>
      </c>
      <c r="I61" s="16"/>
      <c r="J61" s="16"/>
      <c r="K61" s="24"/>
    </row>
    <row r="62" spans="1:11" ht="12.75" customHeight="1">
      <c r="A62" s="13">
        <v>55</v>
      </c>
      <c r="B62" s="13" t="s">
        <v>982</v>
      </c>
      <c r="C62" s="14"/>
      <c r="D62" s="14" t="s">
        <v>16</v>
      </c>
      <c r="E62" s="14" t="s">
        <v>983</v>
      </c>
      <c r="F62" s="14" t="s">
        <v>28</v>
      </c>
      <c r="G62" s="16"/>
      <c r="H62" s="15">
        <v>80</v>
      </c>
      <c r="I62" s="16"/>
      <c r="J62" s="16"/>
      <c r="K62" s="24"/>
    </row>
    <row r="63" spans="1:11" ht="12.75" customHeight="1">
      <c r="A63" s="13">
        <v>56</v>
      </c>
      <c r="B63" s="13" t="s">
        <v>984</v>
      </c>
      <c r="C63" s="29"/>
      <c r="D63" s="14" t="s">
        <v>16</v>
      </c>
      <c r="E63" s="14" t="s">
        <v>985</v>
      </c>
      <c r="F63" s="14" t="s">
        <v>781</v>
      </c>
      <c r="G63" s="16"/>
      <c r="H63" s="15">
        <v>60</v>
      </c>
      <c r="I63" s="16"/>
      <c r="J63" s="16"/>
      <c r="K63" s="24"/>
    </row>
    <row r="64" spans="1:11" ht="12.75" customHeight="1">
      <c r="A64" s="13">
        <v>57</v>
      </c>
      <c r="B64" s="13" t="s">
        <v>986</v>
      </c>
      <c r="C64" s="14"/>
      <c r="D64" s="14" t="s">
        <v>16</v>
      </c>
      <c r="E64" s="14" t="s">
        <v>987</v>
      </c>
      <c r="F64" s="14" t="s">
        <v>988</v>
      </c>
      <c r="G64" s="16"/>
      <c r="H64" s="15">
        <v>3</v>
      </c>
      <c r="I64" s="16"/>
      <c r="J64" s="16"/>
      <c r="K64" s="24"/>
    </row>
    <row r="65" spans="1:11" ht="12.75" customHeight="1">
      <c r="A65" s="13">
        <v>58</v>
      </c>
      <c r="B65" s="13" t="s">
        <v>591</v>
      </c>
      <c r="C65" s="14"/>
      <c r="D65" s="14" t="s">
        <v>16</v>
      </c>
      <c r="E65" s="14" t="s">
        <v>961</v>
      </c>
      <c r="F65" s="14" t="s">
        <v>989</v>
      </c>
      <c r="G65" s="16"/>
      <c r="H65" s="15">
        <v>10</v>
      </c>
      <c r="I65" s="16"/>
      <c r="J65" s="16"/>
      <c r="K65" s="24"/>
    </row>
    <row r="66" spans="1:11" ht="12.75" customHeight="1">
      <c r="A66" s="13">
        <v>59</v>
      </c>
      <c r="B66" s="14" t="s">
        <v>990</v>
      </c>
      <c r="C66" s="14"/>
      <c r="D66" s="14" t="s">
        <v>16</v>
      </c>
      <c r="E66" s="14" t="s">
        <v>991</v>
      </c>
      <c r="F66" s="14" t="s">
        <v>18</v>
      </c>
      <c r="G66" s="16"/>
      <c r="H66" s="15">
        <v>60</v>
      </c>
      <c r="I66" s="16"/>
      <c r="J66" s="16"/>
      <c r="K66" s="24"/>
    </row>
    <row r="67" spans="1:12" ht="12" customHeight="1">
      <c r="A67" s="13">
        <v>60</v>
      </c>
      <c r="B67" s="14" t="s">
        <v>693</v>
      </c>
      <c r="C67" s="14"/>
      <c r="D67" s="14" t="s">
        <v>16</v>
      </c>
      <c r="E67" s="14" t="s">
        <v>755</v>
      </c>
      <c r="F67" s="14" t="s">
        <v>28</v>
      </c>
      <c r="G67" s="16"/>
      <c r="H67" s="15">
        <v>1000</v>
      </c>
      <c r="I67" s="16"/>
      <c r="J67" s="16"/>
      <c r="K67" s="24"/>
      <c r="L67" s="42"/>
    </row>
    <row r="68" spans="1:11" ht="11.25" customHeight="1">
      <c r="A68" s="13">
        <v>61</v>
      </c>
      <c r="B68" s="14" t="s">
        <v>992</v>
      </c>
      <c r="C68" s="14"/>
      <c r="D68" s="14" t="s">
        <v>16</v>
      </c>
      <c r="E68" s="14" t="s">
        <v>993</v>
      </c>
      <c r="F68" s="14" t="s">
        <v>994</v>
      </c>
      <c r="G68" s="16"/>
      <c r="H68" s="15">
        <v>35</v>
      </c>
      <c r="I68" s="16"/>
      <c r="J68" s="16"/>
      <c r="K68" s="24"/>
    </row>
    <row r="69" spans="1:11" ht="11.25" customHeight="1">
      <c r="A69" s="13">
        <v>62</v>
      </c>
      <c r="B69" s="14" t="s">
        <v>995</v>
      </c>
      <c r="C69" s="14"/>
      <c r="D69" s="14" t="s">
        <v>16</v>
      </c>
      <c r="E69" s="14" t="s">
        <v>996</v>
      </c>
      <c r="F69" s="14" t="s">
        <v>28</v>
      </c>
      <c r="G69" s="16"/>
      <c r="H69" s="15">
        <v>200</v>
      </c>
      <c r="I69" s="16"/>
      <c r="J69" s="16"/>
      <c r="K69" s="24"/>
    </row>
    <row r="70" spans="1:11" ht="11.25" customHeight="1">
      <c r="A70" s="13">
        <v>63</v>
      </c>
      <c r="B70" s="14" t="s">
        <v>997</v>
      </c>
      <c r="C70" s="14"/>
      <c r="D70" s="14" t="s">
        <v>20</v>
      </c>
      <c r="E70" s="14" t="s">
        <v>998</v>
      </c>
      <c r="F70" s="14" t="s">
        <v>999</v>
      </c>
      <c r="G70" s="16"/>
      <c r="H70" s="15">
        <v>15</v>
      </c>
      <c r="I70" s="16"/>
      <c r="J70" s="16"/>
      <c r="K70" s="24"/>
    </row>
    <row r="71" spans="1:15" ht="12.75" customHeight="1">
      <c r="A71"/>
      <c r="B71" s="4"/>
      <c r="C71" s="4"/>
      <c r="D71" s="4"/>
      <c r="E71" s="4"/>
      <c r="F71" s="4"/>
      <c r="G71" s="136"/>
      <c r="H71" s="4"/>
      <c r="I71" s="31"/>
      <c r="J71" s="31"/>
      <c r="K71"/>
      <c r="L71"/>
      <c r="M71"/>
      <c r="N71"/>
      <c r="O71"/>
    </row>
    <row r="72" spans="1:15" ht="27" customHeight="1">
      <c r="A72"/>
      <c r="B72" s="4" t="s">
        <v>1000</v>
      </c>
      <c r="C72"/>
      <c r="D72" s="4"/>
      <c r="E72" s="4"/>
      <c r="F72" s="4"/>
      <c r="G72" s="136"/>
      <c r="H72" s="4"/>
      <c r="I72"/>
      <c r="J72"/>
      <c r="K72"/>
      <c r="L72"/>
      <c r="M72"/>
      <c r="N72"/>
      <c r="O72"/>
    </row>
    <row r="73" spans="1:15" ht="12.75" customHeight="1">
      <c r="A73"/>
      <c r="B73" s="4" t="s">
        <v>85</v>
      </c>
      <c r="C73"/>
      <c r="D73" s="4"/>
      <c r="E73" s="4"/>
      <c r="F73" s="4"/>
      <c r="G73" s="136"/>
      <c r="H73" s="4"/>
      <c r="I73"/>
      <c r="J73"/>
      <c r="K73"/>
      <c r="L73"/>
      <c r="M73"/>
      <c r="N73"/>
      <c r="O73"/>
    </row>
    <row r="74" spans="1:15" ht="12.75" customHeight="1">
      <c r="A74"/>
      <c r="B74" s="21"/>
      <c r="C74"/>
      <c r="I74"/>
      <c r="J74"/>
      <c r="K74"/>
      <c r="L74"/>
      <c r="M74"/>
      <c r="N74"/>
      <c r="O74"/>
    </row>
    <row r="75" spans="1:15" ht="12.75" customHeight="1">
      <c r="A75"/>
      <c r="B75" s="4" t="s">
        <v>86</v>
      </c>
      <c r="C75"/>
      <c r="D75" s="4"/>
      <c r="E75" s="4"/>
      <c r="F75" s="4"/>
      <c r="G75" s="104"/>
      <c r="H75" s="5"/>
      <c r="I75"/>
      <c r="J75"/>
      <c r="K75"/>
      <c r="L75"/>
      <c r="M75"/>
      <c r="N75"/>
      <c r="O75"/>
    </row>
    <row r="76" spans="1:15" ht="12.75" customHeight="1">
      <c r="A76"/>
      <c r="B76" s="33" t="s">
        <v>1001</v>
      </c>
      <c r="C76"/>
      <c r="D76" s="4"/>
      <c r="E76" s="4"/>
      <c r="F76" s="4"/>
      <c r="G76" s="104"/>
      <c r="H76" s="5"/>
      <c r="I76"/>
      <c r="J76"/>
      <c r="K76"/>
      <c r="L76"/>
      <c r="M76"/>
      <c r="N76"/>
      <c r="O76"/>
    </row>
    <row r="77" spans="1:15" ht="12.75" customHeight="1">
      <c r="A77"/>
      <c r="B77" s="4" t="s">
        <v>88</v>
      </c>
      <c r="C77"/>
      <c r="D77" s="4"/>
      <c r="E77" s="4"/>
      <c r="F77" s="4"/>
      <c r="G77" s="104"/>
      <c r="H77" s="5"/>
      <c r="I77"/>
      <c r="J77"/>
      <c r="K77"/>
      <c r="L77"/>
      <c r="M77"/>
      <c r="N77"/>
      <c r="O77"/>
    </row>
    <row r="78" spans="1:15" ht="12.75" customHeight="1">
      <c r="A78"/>
      <c r="B78" s="4"/>
      <c r="C78"/>
      <c r="D78" s="4"/>
      <c r="E78" s="4"/>
      <c r="F78" s="4"/>
      <c r="G78" s="104"/>
      <c r="H78" s="5"/>
      <c r="I78"/>
      <c r="J78"/>
      <c r="K78"/>
      <c r="L78"/>
      <c r="M78"/>
      <c r="N78"/>
      <c r="O78"/>
    </row>
    <row r="79" spans="1:15" ht="12.75" customHeight="1">
      <c r="A79"/>
      <c r="B79" s="4"/>
      <c r="C79" s="4"/>
      <c r="D79" s="4"/>
      <c r="E79" s="4"/>
      <c r="F79" s="4"/>
      <c r="G79" s="104"/>
      <c r="H79" s="5"/>
      <c r="I79"/>
      <c r="J79"/>
      <c r="K79"/>
      <c r="L79"/>
      <c r="M79"/>
      <c r="N79"/>
      <c r="O79"/>
    </row>
    <row r="80" spans="1:15" ht="12.75" customHeight="1">
      <c r="A80"/>
      <c r="I80"/>
      <c r="J80"/>
      <c r="K80"/>
      <c r="L80"/>
      <c r="M80"/>
      <c r="N80"/>
      <c r="O80"/>
    </row>
    <row r="81" spans="1:11" ht="12.75" customHeight="1">
      <c r="A81"/>
      <c r="I81" s="104"/>
      <c r="J81" s="104"/>
      <c r="K81" s="5"/>
    </row>
    <row r="82" spans="1:11" ht="12.75" customHeight="1">
      <c r="A82"/>
      <c r="I82" s="104"/>
      <c r="J82" s="104"/>
      <c r="K82" s="5"/>
    </row>
    <row r="83" spans="1:11" ht="12.75" customHeight="1">
      <c r="A83"/>
      <c r="I83" s="104"/>
      <c r="J83" s="104"/>
      <c r="K83" s="5"/>
    </row>
    <row r="84" spans="1:11" ht="12.75" customHeight="1">
      <c r="A84"/>
      <c r="I84" s="104"/>
      <c r="J84" s="104"/>
      <c r="K84" s="5" t="s">
        <v>89</v>
      </c>
    </row>
    <row r="85" spans="1:11" ht="14.25" customHeight="1">
      <c r="A85" s="4"/>
      <c r="J85" s="104"/>
      <c r="K85" s="34" t="s">
        <v>90</v>
      </c>
    </row>
    <row r="86" ht="14.25" customHeight="1">
      <c r="A86" s="4"/>
    </row>
    <row r="87" ht="14.25" customHeight="1">
      <c r="A87" s="4"/>
    </row>
    <row r="89" ht="14.25" customHeight="1">
      <c r="A89" s="4"/>
    </row>
    <row r="90" ht="14.25" customHeight="1">
      <c r="A90" s="4"/>
    </row>
    <row r="91" ht="14.25" customHeight="1">
      <c r="A91" s="4"/>
    </row>
    <row r="92" ht="14.25" customHeight="1">
      <c r="A92" s="4"/>
    </row>
    <row r="93" ht="12.75" customHeight="1">
      <c r="A93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105" zoomScaleNormal="105" zoomScalePageLayoutView="0" workbookViewId="0" topLeftCell="A1">
      <selection activeCell="G17" sqref="G17"/>
    </sheetView>
  </sheetViews>
  <sheetFormatPr defaultColWidth="8.296875" defaultRowHeight="14.25"/>
  <cols>
    <col min="1" max="1" width="4.8984375" style="31" customWidth="1"/>
    <col min="2" max="2" width="24.5" style="31" customWidth="1"/>
    <col min="3" max="3" width="21.8984375" style="31" customWidth="1"/>
    <col min="4" max="4" width="8.19921875" style="31" customWidth="1"/>
    <col min="5" max="5" width="8.8984375" style="31" customWidth="1"/>
    <col min="6" max="6" width="8" style="31" customWidth="1"/>
    <col min="7" max="7" width="10.5" style="31" customWidth="1"/>
    <col min="8" max="8" width="8.8984375" style="31" customWidth="1"/>
    <col min="9" max="9" width="11.09765625" style="31" customWidth="1"/>
    <col min="10" max="10" width="10.898437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3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1002</v>
      </c>
      <c r="C5"/>
      <c r="D5" s="4"/>
      <c r="E5" s="4"/>
      <c r="F5" s="3"/>
      <c r="G5" s="5"/>
      <c r="H5" s="5"/>
      <c r="I5" s="5"/>
      <c r="J5" s="5"/>
      <c r="K5" s="5"/>
    </row>
    <row r="6" spans="1:11" ht="32.25" customHeight="1">
      <c r="A6" s="6"/>
      <c r="B6" s="7" t="s">
        <v>92</v>
      </c>
      <c r="C6"/>
      <c r="D6" s="8"/>
      <c r="E6" s="6"/>
      <c r="F6" s="6"/>
      <c r="G6" s="9"/>
      <c r="H6" s="9"/>
      <c r="I6" s="9"/>
      <c r="J6" s="9"/>
      <c r="K6" s="9"/>
    </row>
    <row r="7" spans="1:11" ht="39.7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14.25" customHeight="1">
      <c r="A8" s="10">
        <v>1</v>
      </c>
      <c r="B8" s="22" t="s">
        <v>1003</v>
      </c>
      <c r="C8" s="14"/>
      <c r="D8" s="14" t="s">
        <v>16</v>
      </c>
      <c r="E8" s="14" t="s">
        <v>1004</v>
      </c>
      <c r="F8" s="14" t="s">
        <v>926</v>
      </c>
      <c r="G8" s="16"/>
      <c r="H8" s="15">
        <v>40</v>
      </c>
      <c r="I8" s="16"/>
      <c r="J8" s="10"/>
      <c r="K8" s="10"/>
    </row>
    <row r="9" spans="1:11" s="6" customFormat="1" ht="12.75" customHeight="1">
      <c r="A9" s="10">
        <v>2</v>
      </c>
      <c r="B9" s="22" t="s">
        <v>1003</v>
      </c>
      <c r="C9" s="14"/>
      <c r="D9" s="14" t="s">
        <v>16</v>
      </c>
      <c r="E9" s="14" t="s">
        <v>1005</v>
      </c>
      <c r="F9" s="14" t="s">
        <v>926</v>
      </c>
      <c r="G9" s="16"/>
      <c r="H9" s="15">
        <v>80</v>
      </c>
      <c r="I9" s="16"/>
      <c r="J9" s="16"/>
      <c r="K9" s="15"/>
    </row>
    <row r="10" spans="8:10" ht="23.25" customHeight="1">
      <c r="H10" s="137"/>
      <c r="I10" s="124"/>
      <c r="J10" s="124"/>
    </row>
    <row r="11" spans="1:11" ht="14.25">
      <c r="A11" s="6"/>
      <c r="B11" s="138" t="s">
        <v>1006</v>
      </c>
      <c r="C11" s="21"/>
      <c r="D11" s="21"/>
      <c r="E11" s="21"/>
      <c r="F11" s="9"/>
      <c r="G11"/>
      <c r="H11" s="9"/>
      <c r="I11" s="9"/>
      <c r="J11" s="9"/>
      <c r="K11" s="9"/>
    </row>
    <row r="12" spans="2:11" s="6" customFormat="1" ht="14.25">
      <c r="B12" s="4" t="s">
        <v>85</v>
      </c>
      <c r="C12" s="21"/>
      <c r="D12" s="21"/>
      <c r="E12" s="21"/>
      <c r="F12" s="9"/>
      <c r="G12"/>
      <c r="H12" s="9"/>
      <c r="I12" s="35"/>
      <c r="J12" s="9"/>
      <c r="K12" s="9"/>
    </row>
    <row r="13" spans="2:11" s="6" customFormat="1" ht="14.25">
      <c r="B13" s="4"/>
      <c r="C13" s="21"/>
      <c r="D13" s="21"/>
      <c r="E13" s="21"/>
      <c r="F13" s="9"/>
      <c r="G13"/>
      <c r="H13" s="9"/>
      <c r="I13" s="35"/>
      <c r="J13" s="9"/>
      <c r="K13" s="9"/>
    </row>
    <row r="14" spans="1:11" ht="14.25">
      <c r="A14" s="4"/>
      <c r="B14" s="4" t="s">
        <v>86</v>
      </c>
      <c r="C14" s="4"/>
      <c r="D14" s="4"/>
      <c r="E14" s="4"/>
      <c r="F14" s="5"/>
      <c r="G14"/>
      <c r="H14" s="5"/>
      <c r="I14" s="5"/>
      <c r="J14" s="5"/>
      <c r="K14" s="5"/>
    </row>
    <row r="15" spans="1:11" ht="14.25">
      <c r="A15" s="4"/>
      <c r="B15" s="4" t="s">
        <v>1007</v>
      </c>
      <c r="C15" s="4"/>
      <c r="D15" s="4"/>
      <c r="E15" s="4"/>
      <c r="F15" s="5"/>
      <c r="G15"/>
      <c r="H15" s="5"/>
      <c r="I15" s="5"/>
      <c r="J15" s="5"/>
      <c r="K15" s="5"/>
    </row>
    <row r="16" spans="1:11" ht="14.25">
      <c r="A16" s="4"/>
      <c r="B16" s="4" t="s">
        <v>88</v>
      </c>
      <c r="C16" s="4"/>
      <c r="D16" s="4"/>
      <c r="E16" s="4"/>
      <c r="F16" s="5"/>
      <c r="G16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M55"/>
  <sheetViews>
    <sheetView zoomScale="105" zoomScaleNormal="105" zoomScalePageLayoutView="0" workbookViewId="0" topLeftCell="A1">
      <selection activeCell="F23" sqref="F23"/>
    </sheetView>
  </sheetViews>
  <sheetFormatPr defaultColWidth="8.3984375" defaultRowHeight="12.75" customHeight="1"/>
  <cols>
    <col min="1" max="1" width="3.69921875" style="6" customWidth="1"/>
    <col min="2" max="2" width="24.09765625" style="6" customWidth="1"/>
    <col min="3" max="3" width="15.5" style="6" customWidth="1"/>
    <col min="4" max="4" width="14.69921875" style="21" customWidth="1"/>
    <col min="5" max="5" width="8.8984375" style="21" customWidth="1"/>
    <col min="6" max="6" width="10.09765625" style="21" customWidth="1"/>
    <col min="7" max="7" width="10" style="9" customWidth="1"/>
    <col min="8" max="8" width="6.8984375" style="9" customWidth="1"/>
    <col min="9" max="9" width="10.59765625" style="9" customWidth="1"/>
    <col min="10" max="10" width="13.5" style="9" customWidth="1"/>
    <col min="11" max="11" width="6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 customHeight="1">
      <c r="B2" s="4" t="s">
        <v>0</v>
      </c>
      <c r="C2"/>
      <c r="F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F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F4" s="3"/>
      <c r="G4" s="5"/>
      <c r="H4" s="5"/>
      <c r="I4" s="5"/>
      <c r="J4" s="5"/>
      <c r="K4" s="5"/>
    </row>
    <row r="5" spans="3:11" s="4" customFormat="1" ht="14.25" customHeight="1">
      <c r="C5"/>
      <c r="F5" s="3"/>
      <c r="G5" s="5"/>
      <c r="H5" s="5"/>
      <c r="I5" s="5"/>
      <c r="J5" s="5"/>
      <c r="K5" s="5"/>
    </row>
    <row r="6" spans="2:11" s="4" customFormat="1" ht="14.25" customHeight="1">
      <c r="B6" s="6" t="s">
        <v>1008</v>
      </c>
      <c r="C6"/>
      <c r="D6" s="31"/>
      <c r="E6" s="6"/>
      <c r="G6" s="5"/>
      <c r="H6" s="5"/>
      <c r="I6" s="5"/>
      <c r="J6" s="5"/>
      <c r="K6" s="5"/>
    </row>
    <row r="7" spans="2:5" ht="38.25" customHeight="1">
      <c r="B7" s="8" t="s">
        <v>1009</v>
      </c>
      <c r="C7"/>
      <c r="D7" s="279"/>
      <c r="E7" s="279"/>
    </row>
    <row r="8" spans="1:11" ht="38.25" customHeight="1">
      <c r="A8" s="139" t="s">
        <v>4</v>
      </c>
      <c r="B8" s="10" t="s">
        <v>5</v>
      </c>
      <c r="C8" s="10" t="s">
        <v>6</v>
      </c>
      <c r="D8" s="139" t="s">
        <v>7</v>
      </c>
      <c r="E8" s="139" t="s">
        <v>8</v>
      </c>
      <c r="F8" s="139" t="s">
        <v>9</v>
      </c>
      <c r="G8" s="139" t="s">
        <v>10</v>
      </c>
      <c r="H8" s="139" t="s">
        <v>11</v>
      </c>
      <c r="I8" s="139" t="s">
        <v>800</v>
      </c>
      <c r="J8" s="139" t="s">
        <v>13</v>
      </c>
      <c r="K8" s="139" t="s">
        <v>14</v>
      </c>
    </row>
    <row r="9" spans="1:11" ht="15" customHeight="1">
      <c r="A9" s="22">
        <v>1</v>
      </c>
      <c r="B9" s="22" t="s">
        <v>1010</v>
      </c>
      <c r="C9" s="60"/>
      <c r="D9" s="14" t="s">
        <v>30</v>
      </c>
      <c r="E9" s="14" t="s">
        <v>77</v>
      </c>
      <c r="F9" s="14" t="s">
        <v>74</v>
      </c>
      <c r="G9" s="16"/>
      <c r="H9" s="15">
        <v>6</v>
      </c>
      <c r="I9" s="16"/>
      <c r="J9" s="15"/>
      <c r="K9" s="15"/>
    </row>
    <row r="10" spans="1:11" ht="12.75" customHeight="1">
      <c r="A10" s="22">
        <v>2</v>
      </c>
      <c r="B10" s="22" t="s">
        <v>1010</v>
      </c>
      <c r="C10" s="60"/>
      <c r="D10" s="14" t="s">
        <v>30</v>
      </c>
      <c r="E10" s="14" t="s">
        <v>359</v>
      </c>
      <c r="F10" s="14" t="s">
        <v>74</v>
      </c>
      <c r="G10" s="16"/>
      <c r="H10" s="15">
        <v>6</v>
      </c>
      <c r="I10" s="16"/>
      <c r="J10" s="15"/>
      <c r="K10" s="15"/>
    </row>
    <row r="11" spans="1:11" ht="12.75" customHeight="1">
      <c r="A11" s="22">
        <v>3</v>
      </c>
      <c r="B11" s="22" t="s">
        <v>1011</v>
      </c>
      <c r="C11" s="60" t="s">
        <v>1012</v>
      </c>
      <c r="D11" s="14" t="s">
        <v>20</v>
      </c>
      <c r="E11" s="14" t="s">
        <v>73</v>
      </c>
      <c r="F11" s="14" t="s">
        <v>25</v>
      </c>
      <c r="G11" s="16"/>
      <c r="H11" s="15">
        <v>100</v>
      </c>
      <c r="I11" s="16"/>
      <c r="J11" s="15"/>
      <c r="K11" s="15"/>
    </row>
    <row r="12" spans="1:11" ht="12" customHeight="1">
      <c r="A12" s="22">
        <v>4</v>
      </c>
      <c r="B12" s="22" t="s">
        <v>1011</v>
      </c>
      <c r="C12" s="60" t="s">
        <v>1012</v>
      </c>
      <c r="D12" s="14" t="s">
        <v>20</v>
      </c>
      <c r="E12" s="14" t="s">
        <v>42</v>
      </c>
      <c r="F12" s="14" t="s">
        <v>25</v>
      </c>
      <c r="G12" s="16"/>
      <c r="H12" s="15">
        <v>50</v>
      </c>
      <c r="I12" s="16"/>
      <c r="J12" s="15"/>
      <c r="K12" s="15"/>
    </row>
    <row r="13" spans="1:11" ht="14.25" customHeight="1">
      <c r="A13" s="22">
        <v>5</v>
      </c>
      <c r="B13" s="22" t="s">
        <v>1011</v>
      </c>
      <c r="C13" s="60" t="s">
        <v>1012</v>
      </c>
      <c r="D13" s="14" t="s">
        <v>20</v>
      </c>
      <c r="E13" s="14" t="s">
        <v>76</v>
      </c>
      <c r="F13" s="14" t="s">
        <v>25</v>
      </c>
      <c r="G13" s="16"/>
      <c r="H13" s="15">
        <v>50</v>
      </c>
      <c r="I13" s="16"/>
      <c r="J13" s="15"/>
      <c r="K13" s="15"/>
    </row>
    <row r="14" spans="1:11" ht="14.25" customHeight="1">
      <c r="A14" s="22">
        <v>6</v>
      </c>
      <c r="B14" s="22" t="s">
        <v>1013</v>
      </c>
      <c r="C14" s="60"/>
      <c r="D14" s="14" t="s">
        <v>20</v>
      </c>
      <c r="E14" s="14" t="s">
        <v>76</v>
      </c>
      <c r="F14" s="14" t="s">
        <v>25</v>
      </c>
      <c r="G14" s="16"/>
      <c r="H14" s="15">
        <v>60</v>
      </c>
      <c r="I14" s="16"/>
      <c r="J14" s="15"/>
      <c r="K14" s="15"/>
    </row>
    <row r="15" spans="1:11" ht="12.75" customHeight="1">
      <c r="A15" s="22">
        <v>7</v>
      </c>
      <c r="B15" s="22" t="s">
        <v>1014</v>
      </c>
      <c r="C15" s="60"/>
      <c r="D15" s="14" t="s">
        <v>20</v>
      </c>
      <c r="E15" s="14" t="s">
        <v>54</v>
      </c>
      <c r="F15" s="14" t="s">
        <v>25</v>
      </c>
      <c r="G15" s="16"/>
      <c r="H15" s="15">
        <v>30</v>
      </c>
      <c r="I15" s="16"/>
      <c r="J15" s="15"/>
      <c r="K15" s="15"/>
    </row>
    <row r="16" spans="1:11" ht="12.75" customHeight="1">
      <c r="A16" s="22">
        <v>8</v>
      </c>
      <c r="B16" s="140" t="s">
        <v>1014</v>
      </c>
      <c r="C16" s="51"/>
      <c r="D16" s="29" t="s">
        <v>874</v>
      </c>
      <c r="E16" s="29" t="s">
        <v>54</v>
      </c>
      <c r="F16" s="29" t="s">
        <v>1015</v>
      </c>
      <c r="G16" s="97"/>
      <c r="H16" s="46">
        <v>50</v>
      </c>
      <c r="I16" s="16"/>
      <c r="J16" s="15"/>
      <c r="K16" s="15"/>
    </row>
    <row r="17" spans="1:11" s="4" customFormat="1" ht="14.25" customHeight="1">
      <c r="A17" s="22">
        <v>9</v>
      </c>
      <c r="B17" s="22" t="s">
        <v>1014</v>
      </c>
      <c r="C17" s="60"/>
      <c r="D17" s="60" t="s">
        <v>16</v>
      </c>
      <c r="E17" s="60" t="s">
        <v>31</v>
      </c>
      <c r="F17" s="60" t="s">
        <v>18</v>
      </c>
      <c r="G17" s="61"/>
      <c r="H17" s="60">
        <v>500</v>
      </c>
      <c r="I17" s="16"/>
      <c r="J17" s="60"/>
      <c r="K17" s="60"/>
    </row>
    <row r="18" spans="1:11" s="4" customFormat="1" ht="14.25" customHeight="1">
      <c r="A18" s="22">
        <v>10</v>
      </c>
      <c r="B18" s="140" t="s">
        <v>1016</v>
      </c>
      <c r="C18" s="60"/>
      <c r="D18" s="60" t="s">
        <v>48</v>
      </c>
      <c r="E18" s="60" t="s">
        <v>34</v>
      </c>
      <c r="F18" s="60" t="s">
        <v>49</v>
      </c>
      <c r="G18" s="61"/>
      <c r="H18" s="60">
        <v>20</v>
      </c>
      <c r="I18" s="16"/>
      <c r="J18" s="60"/>
      <c r="K18" s="60"/>
    </row>
    <row r="19" spans="1:11" s="4" customFormat="1" ht="12.75" customHeight="1">
      <c r="A19" s="22">
        <v>11</v>
      </c>
      <c r="B19" s="140" t="s">
        <v>1016</v>
      </c>
      <c r="C19" s="51"/>
      <c r="D19" s="51" t="s">
        <v>125</v>
      </c>
      <c r="E19" s="51" t="s">
        <v>1017</v>
      </c>
      <c r="F19" s="51" t="s">
        <v>443</v>
      </c>
      <c r="G19" s="52"/>
      <c r="H19" s="51">
        <v>50</v>
      </c>
      <c r="I19" s="16"/>
      <c r="J19" s="60"/>
      <c r="K19" s="60"/>
    </row>
    <row r="20" spans="1:11" s="4" customFormat="1" ht="12.75" customHeight="1">
      <c r="A20" s="22">
        <v>12</v>
      </c>
      <c r="B20" s="22" t="s">
        <v>1018</v>
      </c>
      <c r="C20" s="60"/>
      <c r="D20" s="60" t="s">
        <v>20</v>
      </c>
      <c r="E20" s="60" t="s">
        <v>24</v>
      </c>
      <c r="F20" s="60" t="s">
        <v>132</v>
      </c>
      <c r="G20" s="61"/>
      <c r="H20" s="60">
        <v>10</v>
      </c>
      <c r="I20" s="16"/>
      <c r="J20" s="60"/>
      <c r="K20" s="60"/>
    </row>
    <row r="21" spans="1:11" s="4" customFormat="1" ht="12.75" customHeight="1">
      <c r="A21" s="22">
        <v>13</v>
      </c>
      <c r="B21" s="22" t="s">
        <v>1019</v>
      </c>
      <c r="C21" s="60"/>
      <c r="D21" s="60" t="s">
        <v>48</v>
      </c>
      <c r="E21" s="60" t="s">
        <v>66</v>
      </c>
      <c r="F21" s="60" t="s">
        <v>121</v>
      </c>
      <c r="G21" s="61"/>
      <c r="H21" s="60">
        <v>60</v>
      </c>
      <c r="I21" s="16"/>
      <c r="J21" s="60"/>
      <c r="K21" s="60"/>
    </row>
    <row r="22" spans="1:11" s="4" customFormat="1" ht="12.75" customHeight="1">
      <c r="A22" s="22">
        <v>14</v>
      </c>
      <c r="B22" s="22" t="s">
        <v>1019</v>
      </c>
      <c r="C22" s="60"/>
      <c r="D22" s="60" t="s">
        <v>206</v>
      </c>
      <c r="E22" s="60" t="s">
        <v>1020</v>
      </c>
      <c r="F22" s="60" t="s">
        <v>178</v>
      </c>
      <c r="G22" s="61"/>
      <c r="H22" s="60">
        <v>25</v>
      </c>
      <c r="I22" s="16"/>
      <c r="J22" s="60"/>
      <c r="K22" s="60"/>
    </row>
    <row r="23" spans="1:11" s="4" customFormat="1" ht="12.75" customHeight="1">
      <c r="A23" s="22">
        <v>15</v>
      </c>
      <c r="B23" s="22" t="s">
        <v>44</v>
      </c>
      <c r="C23" s="60"/>
      <c r="D23" s="60" t="s">
        <v>125</v>
      </c>
      <c r="E23" s="60" t="s">
        <v>1021</v>
      </c>
      <c r="F23" s="60" t="s">
        <v>231</v>
      </c>
      <c r="G23" s="61"/>
      <c r="H23" s="60">
        <v>20</v>
      </c>
      <c r="I23" s="16"/>
      <c r="J23" s="60"/>
      <c r="K23" s="60"/>
    </row>
    <row r="24" spans="1:11" s="55" customFormat="1" ht="12.75" customHeight="1">
      <c r="A24" s="22">
        <v>16</v>
      </c>
      <c r="B24" s="114" t="s">
        <v>286</v>
      </c>
      <c r="C24" s="69"/>
      <c r="D24" s="40" t="s">
        <v>20</v>
      </c>
      <c r="E24" s="40" t="s">
        <v>1022</v>
      </c>
      <c r="F24" s="40" t="s">
        <v>104</v>
      </c>
      <c r="G24" s="91"/>
      <c r="H24" s="43">
        <v>40</v>
      </c>
      <c r="I24" s="91"/>
      <c r="J24" s="43"/>
      <c r="K24" s="43"/>
    </row>
    <row r="25" spans="1:11" s="55" customFormat="1" ht="12.75" customHeight="1">
      <c r="A25" s="22">
        <v>17</v>
      </c>
      <c r="B25" s="114" t="s">
        <v>286</v>
      </c>
      <c r="C25" s="69"/>
      <c r="D25" s="40" t="s">
        <v>20</v>
      </c>
      <c r="E25" s="40" t="s">
        <v>291</v>
      </c>
      <c r="F25" s="40" t="s">
        <v>104</v>
      </c>
      <c r="G25" s="91"/>
      <c r="H25" s="43">
        <v>20</v>
      </c>
      <c r="I25" s="91"/>
      <c r="J25" s="43"/>
      <c r="K25" s="43"/>
    </row>
    <row r="26" spans="1:11" s="55" customFormat="1" ht="12.75" customHeight="1">
      <c r="A26" s="22">
        <v>18</v>
      </c>
      <c r="B26" s="114" t="s">
        <v>286</v>
      </c>
      <c r="C26" s="69"/>
      <c r="D26" s="40" t="s">
        <v>20</v>
      </c>
      <c r="E26" s="40" t="s">
        <v>1023</v>
      </c>
      <c r="F26" s="40" t="s">
        <v>104</v>
      </c>
      <c r="G26" s="91"/>
      <c r="H26" s="43">
        <v>20</v>
      </c>
      <c r="I26" s="91"/>
      <c r="J26" s="43"/>
      <c r="K26" s="43"/>
    </row>
    <row r="27" spans="1:11" s="55" customFormat="1" ht="12.75" customHeight="1">
      <c r="A27" s="22">
        <v>19</v>
      </c>
      <c r="B27" s="114" t="s">
        <v>286</v>
      </c>
      <c r="C27" s="69"/>
      <c r="D27" s="40" t="s">
        <v>20</v>
      </c>
      <c r="E27" s="40" t="s">
        <v>292</v>
      </c>
      <c r="F27" s="40" t="s">
        <v>104</v>
      </c>
      <c r="G27" s="91"/>
      <c r="H27" s="43">
        <v>20</v>
      </c>
      <c r="I27" s="91"/>
      <c r="J27" s="43"/>
      <c r="K27" s="43"/>
    </row>
    <row r="28" spans="1:11" s="55" customFormat="1" ht="12.75" customHeight="1">
      <c r="A28" s="22">
        <v>20</v>
      </c>
      <c r="B28" s="114" t="s">
        <v>286</v>
      </c>
      <c r="C28" s="69"/>
      <c r="D28" s="40" t="s">
        <v>20</v>
      </c>
      <c r="E28" s="40" t="s">
        <v>1024</v>
      </c>
      <c r="F28" s="40" t="s">
        <v>104</v>
      </c>
      <c r="G28" s="91"/>
      <c r="H28" s="43">
        <v>20</v>
      </c>
      <c r="I28" s="91"/>
      <c r="J28" s="43"/>
      <c r="K28" s="43"/>
    </row>
    <row r="29" spans="1:11" ht="14.25" customHeight="1">
      <c r="A29" s="22">
        <v>21</v>
      </c>
      <c r="B29" s="22" t="s">
        <v>1025</v>
      </c>
      <c r="C29" s="60"/>
      <c r="D29" s="14" t="s">
        <v>125</v>
      </c>
      <c r="E29" s="14" t="s">
        <v>1026</v>
      </c>
      <c r="F29" s="14" t="s">
        <v>231</v>
      </c>
      <c r="G29" s="123"/>
      <c r="H29" s="15">
        <v>330</v>
      </c>
      <c r="I29" s="16"/>
      <c r="J29" s="15"/>
      <c r="K29" s="15"/>
    </row>
    <row r="30" spans="1:11" ht="12" customHeight="1">
      <c r="A30" s="22">
        <v>22</v>
      </c>
      <c r="B30" s="22" t="s">
        <v>1025</v>
      </c>
      <c r="C30" s="14"/>
      <c r="D30" s="14" t="s">
        <v>125</v>
      </c>
      <c r="E30" s="14" t="s">
        <v>1026</v>
      </c>
      <c r="F30" s="14" t="s">
        <v>443</v>
      </c>
      <c r="G30" s="17"/>
      <c r="H30" s="15">
        <v>250</v>
      </c>
      <c r="I30" s="16"/>
      <c r="J30" s="18"/>
      <c r="K30" s="15"/>
    </row>
    <row r="31" spans="1:11" ht="24.75" customHeight="1">
      <c r="A31" s="22">
        <v>23</v>
      </c>
      <c r="B31" s="22" t="s">
        <v>469</v>
      </c>
      <c r="C31" s="60"/>
      <c r="D31" s="23" t="s">
        <v>1027</v>
      </c>
      <c r="E31" s="14" t="s">
        <v>1020</v>
      </c>
      <c r="F31" s="14" t="s">
        <v>39</v>
      </c>
      <c r="G31" s="16"/>
      <c r="H31" s="15">
        <v>1300</v>
      </c>
      <c r="I31" s="16"/>
      <c r="J31" s="15"/>
      <c r="K31" s="15"/>
    </row>
    <row r="32" spans="1:13" ht="16.5" customHeight="1">
      <c r="A32" s="22">
        <v>24</v>
      </c>
      <c r="B32" s="22" t="s">
        <v>71</v>
      </c>
      <c r="C32" s="60"/>
      <c r="D32" s="23" t="s">
        <v>20</v>
      </c>
      <c r="E32" s="14" t="s">
        <v>73</v>
      </c>
      <c r="F32" s="14" t="s">
        <v>74</v>
      </c>
      <c r="G32" s="16"/>
      <c r="H32" s="15">
        <v>800</v>
      </c>
      <c r="I32" s="16"/>
      <c r="J32" s="46"/>
      <c r="K32" s="15"/>
      <c r="L32" s="21"/>
      <c r="M32" s="21"/>
    </row>
    <row r="33" spans="1:11" s="8" customFormat="1" ht="12.75" customHeight="1">
      <c r="A33" s="22">
        <v>25</v>
      </c>
      <c r="B33" s="22" t="s">
        <v>1028</v>
      </c>
      <c r="C33" s="60"/>
      <c r="D33" s="14" t="s">
        <v>55</v>
      </c>
      <c r="E33" s="14" t="s">
        <v>34</v>
      </c>
      <c r="F33" s="14" t="s">
        <v>1029</v>
      </c>
      <c r="G33" s="16"/>
      <c r="H33" s="15">
        <v>30</v>
      </c>
      <c r="I33" s="16"/>
      <c r="J33" s="141"/>
      <c r="K33" s="141"/>
    </row>
    <row r="34" spans="1:11" ht="12.75" customHeight="1">
      <c r="A34" s="22">
        <v>26</v>
      </c>
      <c r="B34" s="22" t="s">
        <v>387</v>
      </c>
      <c r="C34" s="60"/>
      <c r="D34" s="14" t="s">
        <v>48</v>
      </c>
      <c r="E34" s="14" t="s">
        <v>1030</v>
      </c>
      <c r="F34" s="14" t="s">
        <v>277</v>
      </c>
      <c r="G34" s="16"/>
      <c r="H34" s="15">
        <v>20</v>
      </c>
      <c r="I34" s="16"/>
      <c r="J34" s="15"/>
      <c r="K34" s="15"/>
    </row>
    <row r="35" spans="1:11" ht="12.75" customHeight="1">
      <c r="A35" s="22">
        <v>27</v>
      </c>
      <c r="B35" s="22" t="s">
        <v>387</v>
      </c>
      <c r="C35" s="60"/>
      <c r="D35" s="14" t="s">
        <v>48</v>
      </c>
      <c r="E35" s="14" t="s">
        <v>1031</v>
      </c>
      <c r="F35" s="14" t="s">
        <v>1032</v>
      </c>
      <c r="G35" s="16"/>
      <c r="H35" s="15">
        <v>500</v>
      </c>
      <c r="I35" s="16"/>
      <c r="J35" s="15"/>
      <c r="K35" s="15"/>
    </row>
    <row r="36" spans="1:11" ht="12.75" customHeight="1">
      <c r="A36" s="22">
        <v>28</v>
      </c>
      <c r="B36" s="22" t="s">
        <v>1033</v>
      </c>
      <c r="C36" s="60" t="s">
        <v>1034</v>
      </c>
      <c r="D36" s="14" t="s">
        <v>20</v>
      </c>
      <c r="E36" s="14" t="s">
        <v>42</v>
      </c>
      <c r="F36" s="14" t="s">
        <v>132</v>
      </c>
      <c r="G36" s="16"/>
      <c r="H36" s="15">
        <v>260</v>
      </c>
      <c r="I36" s="16"/>
      <c r="J36" s="15"/>
      <c r="K36" s="15"/>
    </row>
    <row r="37" spans="1:11" ht="12.75" customHeight="1">
      <c r="A37" s="22">
        <v>29</v>
      </c>
      <c r="B37" s="22" t="s">
        <v>1033</v>
      </c>
      <c r="C37" s="60" t="s">
        <v>1034</v>
      </c>
      <c r="D37" s="14" t="s">
        <v>20</v>
      </c>
      <c r="E37" s="14" t="s">
        <v>76</v>
      </c>
      <c r="F37" s="14" t="s">
        <v>132</v>
      </c>
      <c r="G37" s="16"/>
      <c r="H37" s="15">
        <v>100</v>
      </c>
      <c r="I37" s="16"/>
      <c r="J37" s="15"/>
      <c r="K37" s="15"/>
    </row>
    <row r="38" spans="1:11" ht="12.75" customHeight="1">
      <c r="A38" s="22">
        <v>30</v>
      </c>
      <c r="B38" s="140" t="s">
        <v>1035</v>
      </c>
      <c r="C38" s="51"/>
      <c r="D38" s="14" t="s">
        <v>20</v>
      </c>
      <c r="E38" s="14" t="s">
        <v>1036</v>
      </c>
      <c r="F38" s="14" t="s">
        <v>113</v>
      </c>
      <c r="G38" s="16"/>
      <c r="H38" s="15">
        <v>100</v>
      </c>
      <c r="I38" s="16"/>
      <c r="J38" s="15"/>
      <c r="K38" s="15"/>
    </row>
    <row r="39" spans="1:11" ht="12.75" customHeight="1">
      <c r="A39" s="22">
        <v>31</v>
      </c>
      <c r="B39" s="22" t="s">
        <v>165</v>
      </c>
      <c r="C39" s="60"/>
      <c r="D39" s="14" t="s">
        <v>20</v>
      </c>
      <c r="E39" s="14" t="s">
        <v>21</v>
      </c>
      <c r="F39" s="14" t="s">
        <v>25</v>
      </c>
      <c r="G39" s="16"/>
      <c r="H39" s="15">
        <v>20</v>
      </c>
      <c r="I39" s="16"/>
      <c r="J39" s="15"/>
      <c r="K39" s="15"/>
    </row>
    <row r="40" spans="1:11" ht="12.75" customHeight="1">
      <c r="A40" s="22">
        <v>32</v>
      </c>
      <c r="B40" s="22" t="s">
        <v>165</v>
      </c>
      <c r="C40" s="60"/>
      <c r="D40" s="14" t="s">
        <v>20</v>
      </c>
      <c r="E40" s="14" t="s">
        <v>168</v>
      </c>
      <c r="F40" s="14" t="s">
        <v>25</v>
      </c>
      <c r="G40" s="16"/>
      <c r="H40" s="15">
        <v>20</v>
      </c>
      <c r="I40" s="16"/>
      <c r="J40" s="15"/>
      <c r="K40" s="15"/>
    </row>
    <row r="41" spans="1:11" ht="12.75" customHeight="1">
      <c r="A41" s="22">
        <v>33</v>
      </c>
      <c r="B41" s="22" t="s">
        <v>165</v>
      </c>
      <c r="C41" s="60"/>
      <c r="D41" s="14" t="s">
        <v>20</v>
      </c>
      <c r="E41" s="14" t="s">
        <v>146</v>
      </c>
      <c r="F41" s="14" t="s">
        <v>25</v>
      </c>
      <c r="G41" s="16"/>
      <c r="H41" s="15">
        <v>20</v>
      </c>
      <c r="I41" s="16"/>
      <c r="J41" s="15"/>
      <c r="K41" s="15"/>
    </row>
    <row r="42" spans="1:11" ht="12.75" customHeight="1">
      <c r="A42" s="22">
        <v>34</v>
      </c>
      <c r="B42" s="22" t="s">
        <v>1037</v>
      </c>
      <c r="C42" s="60"/>
      <c r="D42" s="14" t="s">
        <v>20</v>
      </c>
      <c r="E42" s="14" t="s">
        <v>56</v>
      </c>
      <c r="F42" s="14" t="s">
        <v>113</v>
      </c>
      <c r="G42" s="16"/>
      <c r="H42" s="15">
        <v>5</v>
      </c>
      <c r="I42" s="16"/>
      <c r="J42" s="15"/>
      <c r="K42" s="15"/>
    </row>
    <row r="43" spans="1:11" ht="12.75" customHeight="1">
      <c r="A43" s="22">
        <v>35</v>
      </c>
      <c r="B43" s="22" t="s">
        <v>1037</v>
      </c>
      <c r="C43" s="60"/>
      <c r="D43" s="14" t="s">
        <v>747</v>
      </c>
      <c r="E43" s="14" t="s">
        <v>1038</v>
      </c>
      <c r="F43" s="14" t="s">
        <v>18</v>
      </c>
      <c r="G43" s="16"/>
      <c r="H43" s="15">
        <v>1200</v>
      </c>
      <c r="I43" s="16"/>
      <c r="J43" s="15"/>
      <c r="K43" s="15"/>
    </row>
    <row r="44" spans="1:11" ht="12.75" customHeight="1">
      <c r="A44" s="22">
        <v>36</v>
      </c>
      <c r="B44" s="22" t="s">
        <v>1037</v>
      </c>
      <c r="C44" s="60"/>
      <c r="D44" s="14" t="s">
        <v>20</v>
      </c>
      <c r="E44" s="14" t="s">
        <v>73</v>
      </c>
      <c r="F44" s="14" t="s">
        <v>25</v>
      </c>
      <c r="G44" s="16"/>
      <c r="H44" s="15">
        <v>10</v>
      </c>
      <c r="I44" s="16"/>
      <c r="J44" s="15"/>
      <c r="K44" s="15"/>
    </row>
    <row r="45" spans="1:11" ht="12.75" customHeight="1">
      <c r="A45" s="22">
        <v>37</v>
      </c>
      <c r="B45" s="22" t="s">
        <v>1039</v>
      </c>
      <c r="C45" s="60"/>
      <c r="D45" s="14" t="s">
        <v>20</v>
      </c>
      <c r="E45" s="14" t="s">
        <v>635</v>
      </c>
      <c r="F45" s="14" t="s">
        <v>74</v>
      </c>
      <c r="G45" s="16"/>
      <c r="H45" s="15">
        <v>400</v>
      </c>
      <c r="I45" s="16"/>
      <c r="J45" s="15"/>
      <c r="K45" s="15"/>
    </row>
    <row r="46" spans="1:11" s="49" customFormat="1" ht="38.25" customHeight="1">
      <c r="A46" s="22">
        <v>38</v>
      </c>
      <c r="B46" s="140" t="s">
        <v>1040</v>
      </c>
      <c r="C46" s="51"/>
      <c r="D46" s="29" t="s">
        <v>20</v>
      </c>
      <c r="E46" s="29" t="s">
        <v>1041</v>
      </c>
      <c r="F46" s="29" t="s">
        <v>74</v>
      </c>
      <c r="G46" s="97"/>
      <c r="H46" s="46">
        <v>20</v>
      </c>
      <c r="I46" s="16"/>
      <c r="J46" s="46"/>
      <c r="K46" s="46"/>
    </row>
    <row r="47" spans="1:11" ht="12.75" customHeight="1">
      <c r="A47" s="22">
        <v>39</v>
      </c>
      <c r="B47" s="22" t="s">
        <v>1039</v>
      </c>
      <c r="C47" s="14"/>
      <c r="D47" s="14" t="s">
        <v>20</v>
      </c>
      <c r="E47" s="14" t="s">
        <v>129</v>
      </c>
      <c r="F47" s="14" t="s">
        <v>74</v>
      </c>
      <c r="G47" s="16"/>
      <c r="H47" s="15">
        <v>100</v>
      </c>
      <c r="I47" s="16"/>
      <c r="J47" s="15"/>
      <c r="K47" s="15"/>
    </row>
    <row r="48" spans="1:11" ht="12.75" customHeight="1">
      <c r="A48" s="142"/>
      <c r="B48" s="142"/>
      <c r="C48" s="143"/>
      <c r="D48" s="143"/>
      <c r="E48" s="143"/>
      <c r="F48" s="143"/>
      <c r="G48" s="144"/>
      <c r="H48" s="145"/>
      <c r="I48" s="144"/>
      <c r="J48" s="145"/>
      <c r="K48" s="145"/>
    </row>
    <row r="49" spans="2:9" ht="14.25" customHeight="1">
      <c r="B49" s="4" t="s">
        <v>85</v>
      </c>
      <c r="C49" s="21"/>
      <c r="F49" s="9"/>
      <c r="G49"/>
      <c r="I49" s="35"/>
    </row>
    <row r="50" spans="2:7" ht="12.75" customHeight="1">
      <c r="B50" s="21" t="s">
        <v>867</v>
      </c>
      <c r="C50" s="21"/>
      <c r="F50" s="9"/>
      <c r="G50"/>
    </row>
    <row r="51" spans="2:11" s="4" customFormat="1" ht="12.75" customHeight="1">
      <c r="B51" s="4" t="s">
        <v>86</v>
      </c>
      <c r="G51"/>
      <c r="H51" s="5"/>
      <c r="I51" s="5"/>
      <c r="J51" s="5"/>
      <c r="K51" s="5"/>
    </row>
    <row r="52" spans="2:11" s="4" customFormat="1" ht="12.75" customHeight="1">
      <c r="B52" s="4" t="s">
        <v>1042</v>
      </c>
      <c r="G52"/>
      <c r="H52" s="5"/>
      <c r="I52" s="146"/>
      <c r="J52" s="5"/>
      <c r="K52" s="5"/>
    </row>
    <row r="53" spans="2:11" ht="12.75" customHeight="1">
      <c r="B53" s="4" t="s">
        <v>88</v>
      </c>
      <c r="C53" s="4"/>
      <c r="D53" s="4"/>
      <c r="E53" s="4"/>
      <c r="F53" s="4"/>
      <c r="G53"/>
      <c r="H53" s="5"/>
      <c r="I53" s="5"/>
      <c r="J53" s="5"/>
      <c r="K53" s="5"/>
    </row>
    <row r="54" spans="2:11" ht="12.75" customHeight="1">
      <c r="B54" s="4"/>
      <c r="C54" s="4"/>
      <c r="D54" s="4"/>
      <c r="E54" s="4"/>
      <c r="F54" s="5"/>
      <c r="G54"/>
      <c r="H54" s="5"/>
      <c r="I54" s="5"/>
      <c r="K54" s="5" t="s">
        <v>89</v>
      </c>
    </row>
    <row r="55" spans="3:11" ht="12.75" customHeight="1">
      <c r="C55" s="4"/>
      <c r="D55" s="4"/>
      <c r="E55" s="4"/>
      <c r="F55" s="4"/>
      <c r="G55" s="5"/>
      <c r="H55" s="5"/>
      <c r="I55" s="5"/>
      <c r="K55" s="34" t="s">
        <v>90</v>
      </c>
    </row>
  </sheetData>
  <sheetProtection selectLockedCells="1" selectUnlockedCells="1"/>
  <mergeCells count="1">
    <mergeCell ref="D7:E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K39"/>
  <sheetViews>
    <sheetView zoomScale="105" zoomScaleNormal="105" zoomScalePageLayoutView="0" workbookViewId="0" topLeftCell="A4">
      <selection activeCell="F28" sqref="F28"/>
    </sheetView>
  </sheetViews>
  <sheetFormatPr defaultColWidth="8.3984375" defaultRowHeight="12.75" customHeight="1"/>
  <cols>
    <col min="1" max="1" width="3.69921875" style="6" customWidth="1"/>
    <col min="2" max="2" width="23.5" style="6" customWidth="1"/>
    <col min="3" max="3" width="19.09765625" style="21" customWidth="1"/>
    <col min="4" max="4" width="14" style="21" customWidth="1"/>
    <col min="5" max="5" width="10.09765625" style="21" customWidth="1"/>
    <col min="6" max="6" width="13.69921875" style="21" customWidth="1"/>
    <col min="7" max="7" width="8.8984375" style="9" customWidth="1"/>
    <col min="8" max="8" width="7.8984375" style="9" customWidth="1"/>
    <col min="9" max="9" width="8.8984375" style="9" customWidth="1"/>
    <col min="10" max="10" width="8.398437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 customHeight="1">
      <c r="B2" s="4" t="s">
        <v>0</v>
      </c>
      <c r="C2"/>
      <c r="E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E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E4" s="3"/>
      <c r="G4" s="5"/>
      <c r="H4" s="5"/>
      <c r="I4" s="5"/>
      <c r="J4" s="5"/>
      <c r="K4" s="5"/>
    </row>
    <row r="5" spans="2:11" s="4" customFormat="1" ht="14.25" customHeight="1">
      <c r="B5" s="6" t="s">
        <v>1043</v>
      </c>
      <c r="C5"/>
      <c r="E5" s="3"/>
      <c r="G5" s="5"/>
      <c r="H5" s="5"/>
      <c r="I5" s="5"/>
      <c r="J5" s="5"/>
      <c r="K5" s="5"/>
    </row>
    <row r="6" spans="2:4" ht="27.75" customHeight="1">
      <c r="B6" s="7" t="s">
        <v>92</v>
      </c>
      <c r="C6"/>
      <c r="D6" s="20"/>
    </row>
    <row r="7" spans="1:11" ht="51.7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800</v>
      </c>
      <c r="J7" s="10" t="s">
        <v>13</v>
      </c>
      <c r="K7" s="10" t="s">
        <v>14</v>
      </c>
    </row>
    <row r="8" spans="1:11" s="21" customFormat="1" ht="16.5" customHeight="1">
      <c r="A8" s="23">
        <v>1</v>
      </c>
      <c r="B8" s="23" t="s">
        <v>1044</v>
      </c>
      <c r="C8" s="23"/>
      <c r="D8" s="14" t="s">
        <v>1045</v>
      </c>
      <c r="E8" s="23" t="s">
        <v>1046</v>
      </c>
      <c r="F8" s="23" t="s">
        <v>1047</v>
      </c>
      <c r="G8" s="111"/>
      <c r="H8" s="18">
        <v>10</v>
      </c>
      <c r="I8" s="111"/>
      <c r="J8" s="18"/>
      <c r="K8" s="23"/>
    </row>
    <row r="9" spans="1:11" ht="12.75" customHeight="1">
      <c r="A9" s="23">
        <v>2</v>
      </c>
      <c r="B9" s="23" t="s">
        <v>726</v>
      </c>
      <c r="C9" s="14"/>
      <c r="D9" s="14" t="s">
        <v>1048</v>
      </c>
      <c r="E9" s="14" t="s">
        <v>724</v>
      </c>
      <c r="F9" s="14" t="s">
        <v>1049</v>
      </c>
      <c r="G9" s="16"/>
      <c r="H9" s="15">
        <v>100</v>
      </c>
      <c r="I9" s="111"/>
      <c r="J9" s="15"/>
      <c r="K9" s="24"/>
    </row>
    <row r="10" spans="1:11" ht="12.75" customHeight="1">
      <c r="A10" s="23">
        <v>3</v>
      </c>
      <c r="B10" s="23" t="s">
        <v>726</v>
      </c>
      <c r="C10" s="14"/>
      <c r="D10" s="14" t="s">
        <v>1048</v>
      </c>
      <c r="E10" s="14" t="s">
        <v>724</v>
      </c>
      <c r="F10" s="23" t="s">
        <v>1047</v>
      </c>
      <c r="G10" s="16"/>
      <c r="H10" s="15">
        <v>260</v>
      </c>
      <c r="I10" s="111"/>
      <c r="J10" s="15"/>
      <c r="K10" s="24"/>
    </row>
    <row r="11" spans="1:11" ht="12.75" customHeight="1">
      <c r="A11" s="23">
        <v>4</v>
      </c>
      <c r="B11" s="23" t="s">
        <v>725</v>
      </c>
      <c r="C11" s="14"/>
      <c r="D11" s="14" t="s">
        <v>1048</v>
      </c>
      <c r="E11" s="14" t="s">
        <v>724</v>
      </c>
      <c r="F11" s="23" t="s">
        <v>1047</v>
      </c>
      <c r="G11" s="16"/>
      <c r="H11" s="15">
        <v>50</v>
      </c>
      <c r="I11" s="111"/>
      <c r="J11" s="15"/>
      <c r="K11" s="24"/>
    </row>
    <row r="12" spans="1:11" ht="12.75" customHeight="1">
      <c r="A12" s="23">
        <v>5</v>
      </c>
      <c r="B12" s="23" t="s">
        <v>1050</v>
      </c>
      <c r="C12" s="14"/>
      <c r="D12" s="14" t="s">
        <v>1048</v>
      </c>
      <c r="E12" s="14" t="s">
        <v>724</v>
      </c>
      <c r="F12" s="23" t="s">
        <v>1047</v>
      </c>
      <c r="G12" s="16"/>
      <c r="H12" s="15">
        <v>50</v>
      </c>
      <c r="I12" s="111"/>
      <c r="J12" s="15"/>
      <c r="K12" s="24"/>
    </row>
    <row r="13" spans="1:11" ht="12.75" customHeight="1">
      <c r="A13" s="23">
        <v>6</v>
      </c>
      <c r="B13" s="23" t="s">
        <v>1051</v>
      </c>
      <c r="C13" s="14"/>
      <c r="D13" s="14" t="s">
        <v>1048</v>
      </c>
      <c r="E13" s="14" t="s">
        <v>724</v>
      </c>
      <c r="F13" s="23" t="s">
        <v>1047</v>
      </c>
      <c r="G13" s="16"/>
      <c r="H13" s="15">
        <v>10</v>
      </c>
      <c r="I13" s="111"/>
      <c r="J13" s="15"/>
      <c r="K13" s="24"/>
    </row>
    <row r="14" spans="1:11" ht="12.75" customHeight="1">
      <c r="A14" s="23">
        <v>7</v>
      </c>
      <c r="B14" s="23" t="s">
        <v>1052</v>
      </c>
      <c r="C14" s="14"/>
      <c r="D14" s="14" t="s">
        <v>1048</v>
      </c>
      <c r="E14" s="14" t="s">
        <v>724</v>
      </c>
      <c r="F14" s="23" t="s">
        <v>1047</v>
      </c>
      <c r="G14" s="16"/>
      <c r="H14" s="15">
        <v>25</v>
      </c>
      <c r="I14" s="111"/>
      <c r="J14" s="15"/>
      <c r="K14" s="24"/>
    </row>
    <row r="15" spans="1:11" ht="12.75" customHeight="1">
      <c r="A15" s="23">
        <v>8</v>
      </c>
      <c r="B15" s="23" t="s">
        <v>1053</v>
      </c>
      <c r="C15" s="14"/>
      <c r="D15" s="14" t="s">
        <v>1045</v>
      </c>
      <c r="E15" s="14" t="s">
        <v>724</v>
      </c>
      <c r="F15" s="14" t="s">
        <v>1049</v>
      </c>
      <c r="G15" s="16"/>
      <c r="H15" s="15">
        <v>50</v>
      </c>
      <c r="I15" s="111"/>
      <c r="J15" s="15"/>
      <c r="K15" s="24"/>
    </row>
    <row r="16" spans="1:11" ht="24.75" customHeight="1">
      <c r="A16" s="23">
        <v>9</v>
      </c>
      <c r="B16" s="23" t="s">
        <v>1053</v>
      </c>
      <c r="C16" s="14"/>
      <c r="D16" s="14" t="s">
        <v>1048</v>
      </c>
      <c r="E16" s="14" t="s">
        <v>724</v>
      </c>
      <c r="F16" s="14" t="s">
        <v>1049</v>
      </c>
      <c r="G16" s="16"/>
      <c r="H16" s="15">
        <v>20</v>
      </c>
      <c r="I16" s="111"/>
      <c r="J16" s="15"/>
      <c r="K16" s="24"/>
    </row>
    <row r="17" spans="1:11" ht="29.25" customHeight="1">
      <c r="A17" s="23">
        <v>10</v>
      </c>
      <c r="B17" s="23" t="s">
        <v>1054</v>
      </c>
      <c r="C17" s="14"/>
      <c r="D17" s="14" t="s">
        <v>1048</v>
      </c>
      <c r="E17" s="14" t="s">
        <v>724</v>
      </c>
      <c r="F17" s="14" t="s">
        <v>1049</v>
      </c>
      <c r="G17" s="16"/>
      <c r="H17" s="15">
        <v>20</v>
      </c>
      <c r="I17" s="111"/>
      <c r="J17" s="15"/>
      <c r="K17" s="24"/>
    </row>
    <row r="18" spans="1:11" ht="12.75" customHeight="1">
      <c r="A18" s="23">
        <v>11</v>
      </c>
      <c r="B18" s="23" t="s">
        <v>1050</v>
      </c>
      <c r="C18" s="14"/>
      <c r="D18" s="14" t="s">
        <v>1048</v>
      </c>
      <c r="E18" s="14" t="s">
        <v>724</v>
      </c>
      <c r="F18" s="14" t="s">
        <v>1049</v>
      </c>
      <c r="G18" s="16"/>
      <c r="H18" s="15">
        <v>20</v>
      </c>
      <c r="I18" s="111"/>
      <c r="J18" s="15"/>
      <c r="K18" s="24"/>
    </row>
    <row r="19" spans="1:11" ht="12.75" customHeight="1">
      <c r="A19" s="23">
        <v>12</v>
      </c>
      <c r="B19" s="23" t="s">
        <v>725</v>
      </c>
      <c r="C19" s="14"/>
      <c r="D19" s="14" t="s">
        <v>1048</v>
      </c>
      <c r="E19" s="14" t="s">
        <v>724</v>
      </c>
      <c r="F19" s="14" t="s">
        <v>1049</v>
      </c>
      <c r="G19" s="16"/>
      <c r="H19" s="15">
        <v>30</v>
      </c>
      <c r="I19" s="111"/>
      <c r="J19" s="15"/>
      <c r="K19" s="24"/>
    </row>
    <row r="20" spans="1:11" ht="12.75" customHeight="1">
      <c r="A20" s="23">
        <v>13</v>
      </c>
      <c r="B20" s="23" t="s">
        <v>726</v>
      </c>
      <c r="C20" s="14"/>
      <c r="D20" s="14" t="s">
        <v>1048</v>
      </c>
      <c r="E20" s="14" t="s">
        <v>724</v>
      </c>
      <c r="F20" s="14" t="s">
        <v>1049</v>
      </c>
      <c r="G20" s="16"/>
      <c r="H20" s="15">
        <v>30</v>
      </c>
      <c r="I20" s="111"/>
      <c r="J20" s="15"/>
      <c r="K20" s="24"/>
    </row>
    <row r="21" spans="1:11" ht="12.75" customHeight="1">
      <c r="A21" s="23">
        <v>14</v>
      </c>
      <c r="B21" s="23" t="s">
        <v>725</v>
      </c>
      <c r="C21" s="14"/>
      <c r="D21" s="14" t="s">
        <v>1048</v>
      </c>
      <c r="E21" s="14" t="s">
        <v>724</v>
      </c>
      <c r="F21" s="14" t="s">
        <v>1049</v>
      </c>
      <c r="G21" s="16"/>
      <c r="H21" s="15">
        <v>50</v>
      </c>
      <c r="I21" s="111"/>
      <c r="J21" s="15"/>
      <c r="K21" s="24"/>
    </row>
    <row r="22" spans="1:11" ht="12.75" customHeight="1">
      <c r="A22" s="23">
        <v>15</v>
      </c>
      <c r="B22" s="23" t="s">
        <v>1055</v>
      </c>
      <c r="C22" s="14"/>
      <c r="D22" s="14" t="s">
        <v>1045</v>
      </c>
      <c r="E22" s="23" t="s">
        <v>1046</v>
      </c>
      <c r="F22" s="14" t="s">
        <v>1049</v>
      </c>
      <c r="G22" s="16"/>
      <c r="H22" s="15">
        <v>10</v>
      </c>
      <c r="I22" s="111"/>
      <c r="J22" s="15"/>
      <c r="K22" s="24"/>
    </row>
    <row r="23" spans="1:11" ht="12.75" customHeight="1">
      <c r="A23" s="23">
        <v>16</v>
      </c>
      <c r="B23" s="85" t="s">
        <v>1050</v>
      </c>
      <c r="C23" s="29"/>
      <c r="D23" s="29" t="s">
        <v>1048</v>
      </c>
      <c r="E23" s="29" t="s">
        <v>724</v>
      </c>
      <c r="F23" s="14" t="s">
        <v>1049</v>
      </c>
      <c r="G23" s="16"/>
      <c r="H23" s="15">
        <v>15</v>
      </c>
      <c r="I23" s="111"/>
      <c r="J23" s="15"/>
      <c r="K23" s="24"/>
    </row>
    <row r="24" spans="1:11" ht="20.25" customHeight="1">
      <c r="A24" s="23">
        <v>17</v>
      </c>
      <c r="B24" s="23" t="s">
        <v>1051</v>
      </c>
      <c r="C24" s="14"/>
      <c r="D24" s="14" t="s">
        <v>1048</v>
      </c>
      <c r="E24" s="14" t="s">
        <v>724</v>
      </c>
      <c r="F24" s="14" t="s">
        <v>1049</v>
      </c>
      <c r="G24" s="16"/>
      <c r="H24" s="15">
        <v>15</v>
      </c>
      <c r="I24" s="111"/>
      <c r="J24" s="15"/>
      <c r="K24" s="24"/>
    </row>
    <row r="25" spans="1:11" ht="21" customHeight="1">
      <c r="A25" s="23">
        <v>18</v>
      </c>
      <c r="B25" s="23" t="s">
        <v>1052</v>
      </c>
      <c r="C25" s="14"/>
      <c r="D25" s="14" t="s">
        <v>1048</v>
      </c>
      <c r="E25" s="14" t="s">
        <v>724</v>
      </c>
      <c r="F25" s="14" t="s">
        <v>1049</v>
      </c>
      <c r="G25" s="16"/>
      <c r="H25" s="15">
        <v>15</v>
      </c>
      <c r="I25" s="111"/>
      <c r="J25" s="15"/>
      <c r="K25" s="24"/>
    </row>
    <row r="26" spans="1:11" ht="12.75" customHeight="1">
      <c r="A26" s="23">
        <v>19</v>
      </c>
      <c r="B26" s="23"/>
      <c r="C26" s="14"/>
      <c r="D26" s="14" t="s">
        <v>1056</v>
      </c>
      <c r="E26" s="14" t="s">
        <v>1057</v>
      </c>
      <c r="F26" s="14" t="s">
        <v>1058</v>
      </c>
      <c r="G26" s="16"/>
      <c r="H26" s="15">
        <v>3000</v>
      </c>
      <c r="I26" s="111"/>
      <c r="J26" s="15"/>
      <c r="K26" s="24"/>
    </row>
    <row r="27" spans="1:11" ht="12.75" customHeight="1">
      <c r="A27" s="23">
        <v>20</v>
      </c>
      <c r="B27" s="23"/>
      <c r="C27" s="14"/>
      <c r="D27" s="14" t="s">
        <v>1056</v>
      </c>
      <c r="E27" s="14" t="s">
        <v>1059</v>
      </c>
      <c r="F27" s="14" t="s">
        <v>1058</v>
      </c>
      <c r="G27" s="16"/>
      <c r="H27" s="15">
        <v>1050</v>
      </c>
      <c r="I27" s="111"/>
      <c r="J27" s="15"/>
      <c r="K27" s="24"/>
    </row>
    <row r="28" spans="1:11" ht="23.25" customHeight="1">
      <c r="A28" s="23">
        <v>21</v>
      </c>
      <c r="B28" s="85" t="s">
        <v>1060</v>
      </c>
      <c r="C28" s="29"/>
      <c r="D28" s="14" t="s">
        <v>1045</v>
      </c>
      <c r="E28" s="14" t="s">
        <v>724</v>
      </c>
      <c r="F28" s="23" t="s">
        <v>1047</v>
      </c>
      <c r="G28" s="16"/>
      <c r="H28" s="15">
        <v>40</v>
      </c>
      <c r="I28" s="111"/>
      <c r="J28" s="15"/>
      <c r="K28" s="24"/>
    </row>
    <row r="29" spans="1:11" ht="31.5" customHeight="1">
      <c r="A29" s="23">
        <v>22</v>
      </c>
      <c r="B29" s="23" t="s">
        <v>1060</v>
      </c>
      <c r="C29" s="14"/>
      <c r="D29" s="14" t="s">
        <v>1045</v>
      </c>
      <c r="E29" s="14" t="s">
        <v>724</v>
      </c>
      <c r="F29" s="23" t="s">
        <v>1047</v>
      </c>
      <c r="G29" s="16"/>
      <c r="H29" s="15">
        <v>15</v>
      </c>
      <c r="I29" s="111"/>
      <c r="J29" s="15"/>
      <c r="K29" s="24"/>
    </row>
    <row r="30" spans="1:11" s="4" customFormat="1" ht="12.75" customHeight="1">
      <c r="A30" s="23">
        <v>23</v>
      </c>
      <c r="B30" s="85" t="s">
        <v>1061</v>
      </c>
      <c r="C30" s="29"/>
      <c r="D30" s="14" t="s">
        <v>1045</v>
      </c>
      <c r="E30" s="14" t="s">
        <v>724</v>
      </c>
      <c r="F30" s="23" t="s">
        <v>1047</v>
      </c>
      <c r="G30" s="16"/>
      <c r="H30" s="15">
        <v>70</v>
      </c>
      <c r="I30" s="111"/>
      <c r="J30" s="15"/>
      <c r="K30" s="24"/>
    </row>
    <row r="31" spans="1:11" s="4" customFormat="1" ht="12.75" customHeight="1">
      <c r="A31" s="23">
        <v>24</v>
      </c>
      <c r="B31" s="23" t="s">
        <v>1050</v>
      </c>
      <c r="C31" s="60"/>
      <c r="D31" s="14" t="s">
        <v>1048</v>
      </c>
      <c r="E31" s="14" t="s">
        <v>724</v>
      </c>
      <c r="F31" s="14" t="s">
        <v>1049</v>
      </c>
      <c r="G31" s="123"/>
      <c r="H31" s="60">
        <v>6</v>
      </c>
      <c r="I31" s="111"/>
      <c r="J31" s="45"/>
      <c r="K31" s="60"/>
    </row>
    <row r="32" spans="1:6" s="4" customFormat="1" ht="12.75" customHeight="1">
      <c r="A32" s="94"/>
      <c r="B32" s="94"/>
      <c r="D32" s="21"/>
      <c r="E32" s="21"/>
      <c r="F32" s="21"/>
    </row>
    <row r="33" spans="2:9" ht="14.25" customHeight="1">
      <c r="B33" s="4" t="s">
        <v>85</v>
      </c>
      <c r="E33"/>
      <c r="I33" s="35"/>
    </row>
    <row r="34" spans="2:9" ht="14.25" customHeight="1">
      <c r="B34" s="4"/>
      <c r="E34"/>
      <c r="I34" s="35"/>
    </row>
    <row r="35" spans="2:11" s="4" customFormat="1" ht="12.75" customHeight="1">
      <c r="B35" s="4" t="s">
        <v>86</v>
      </c>
      <c r="E35"/>
      <c r="G35" s="5"/>
      <c r="H35" s="5"/>
      <c r="I35" s="5"/>
      <c r="J35" s="5"/>
      <c r="K35" s="5"/>
    </row>
    <row r="36" spans="2:11" s="4" customFormat="1" ht="12.75" customHeight="1">
      <c r="B36" s="4" t="s">
        <v>1062</v>
      </c>
      <c r="E36"/>
      <c r="G36" s="5"/>
      <c r="H36" s="5"/>
      <c r="I36" s="5"/>
      <c r="J36" s="5"/>
      <c r="K36" s="5"/>
    </row>
    <row r="37" spans="2:11" ht="12.75" customHeight="1">
      <c r="B37" s="4" t="s">
        <v>88</v>
      </c>
      <c r="C37" s="4"/>
      <c r="D37" s="4"/>
      <c r="E37"/>
      <c r="F37" s="4"/>
      <c r="G37" s="5"/>
      <c r="H37" s="5"/>
      <c r="I37" s="5"/>
      <c r="J37" s="5"/>
      <c r="K37" s="5"/>
    </row>
    <row r="38" spans="2:11" ht="12.75" customHeight="1">
      <c r="B38" s="4"/>
      <c r="C38" s="4"/>
      <c r="D38" s="4"/>
      <c r="E38"/>
      <c r="F38" s="4"/>
      <c r="G38" s="5"/>
      <c r="H38" s="5"/>
      <c r="I38" s="5"/>
      <c r="K38" s="5" t="s">
        <v>89</v>
      </c>
    </row>
    <row r="39" spans="3:11" ht="12.75" customHeight="1">
      <c r="C39" s="4"/>
      <c r="D39" s="4"/>
      <c r="E39" s="4"/>
      <c r="F39" s="4"/>
      <c r="G39" s="5"/>
      <c r="H39" s="5"/>
      <c r="I39" s="5"/>
      <c r="K3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K54"/>
  <sheetViews>
    <sheetView zoomScale="105" zoomScaleNormal="105" zoomScalePageLayoutView="0" workbookViewId="0" topLeftCell="A1">
      <selection activeCell="F19" sqref="F19"/>
    </sheetView>
  </sheetViews>
  <sheetFormatPr defaultColWidth="8.3984375" defaultRowHeight="14.25"/>
  <cols>
    <col min="1" max="1" width="3.69921875" style="6" customWidth="1"/>
    <col min="2" max="2" width="21.59765625" style="6" customWidth="1"/>
    <col min="3" max="3" width="14.5" style="21" customWidth="1"/>
    <col min="4" max="4" width="16.69921875" style="21" customWidth="1"/>
    <col min="5" max="5" width="11.69921875" style="21" customWidth="1"/>
    <col min="6" max="6" width="11.5" style="21" customWidth="1"/>
    <col min="7" max="7" width="8.59765625" style="33" customWidth="1"/>
    <col min="8" max="8" width="7.8984375" style="9" customWidth="1"/>
    <col min="9" max="9" width="8" style="9" customWidth="1"/>
    <col min="10" max="10" width="9.19921875" style="9" customWidth="1"/>
    <col min="11" max="11" width="4.19921875" style="9" customWidth="1"/>
    <col min="12" max="12" width="5.3984375" style="6" customWidth="1"/>
    <col min="13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C2"/>
      <c r="F2" s="3"/>
      <c r="H2" s="5"/>
      <c r="I2" s="5"/>
      <c r="J2" s="5"/>
      <c r="K2" s="5"/>
    </row>
    <row r="3" spans="2:11" s="4" customFormat="1" ht="14.25">
      <c r="B3" s="4" t="s">
        <v>1</v>
      </c>
      <c r="C3"/>
      <c r="F3" s="3"/>
      <c r="H3" s="5"/>
      <c r="I3" s="5"/>
      <c r="J3" s="5"/>
      <c r="K3" s="5"/>
    </row>
    <row r="4" spans="2:11" s="4" customFormat="1" ht="14.25">
      <c r="B4" s="4" t="s">
        <v>2</v>
      </c>
      <c r="C4"/>
      <c r="F4" s="3"/>
      <c r="H4" s="5"/>
      <c r="I4" s="5"/>
      <c r="J4" s="5"/>
      <c r="K4" s="5"/>
    </row>
    <row r="5" spans="2:11" s="4" customFormat="1" ht="14.25">
      <c r="B5" s="3" t="s">
        <v>1063</v>
      </c>
      <c r="C5"/>
      <c r="F5" s="3"/>
      <c r="H5" s="5"/>
      <c r="I5" s="5"/>
      <c r="J5" s="5"/>
      <c r="K5" s="5"/>
    </row>
    <row r="6" spans="2:6" ht="38.25" customHeight="1">
      <c r="B6" s="7" t="s">
        <v>92</v>
      </c>
      <c r="C6"/>
      <c r="D6" s="8"/>
      <c r="E6" s="6"/>
      <c r="F6" s="6"/>
    </row>
    <row r="7" spans="1:11" s="12" customFormat="1" ht="42.7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47" t="s">
        <v>10</v>
      </c>
      <c r="H7" s="10" t="s">
        <v>624</v>
      </c>
      <c r="I7" s="10" t="s">
        <v>12</v>
      </c>
      <c r="J7" s="10" t="s">
        <v>13</v>
      </c>
      <c r="K7" s="10" t="s">
        <v>14</v>
      </c>
    </row>
    <row r="8" spans="1:11" ht="12.75" customHeight="1">
      <c r="A8" s="13">
        <v>1</v>
      </c>
      <c r="B8" s="13" t="s">
        <v>1064</v>
      </c>
      <c r="C8" s="14"/>
      <c r="D8" s="14" t="s">
        <v>20</v>
      </c>
      <c r="E8" s="14" t="s">
        <v>1065</v>
      </c>
      <c r="F8" s="14" t="s">
        <v>25</v>
      </c>
      <c r="G8" s="17"/>
      <c r="H8" s="30">
        <v>350</v>
      </c>
      <c r="I8" s="16"/>
      <c r="J8" s="16"/>
      <c r="K8" s="15"/>
    </row>
    <row r="9" spans="1:11" ht="28.5" customHeight="1">
      <c r="A9" s="13">
        <v>2</v>
      </c>
      <c r="B9" s="13" t="s">
        <v>682</v>
      </c>
      <c r="C9" s="14"/>
      <c r="D9" s="14" t="s">
        <v>30</v>
      </c>
      <c r="E9" s="14" t="s">
        <v>1066</v>
      </c>
      <c r="F9" s="14" t="s">
        <v>192</v>
      </c>
      <c r="G9" s="17"/>
      <c r="H9" s="30">
        <v>20</v>
      </c>
      <c r="I9" s="16"/>
      <c r="J9" s="16"/>
      <c r="K9" s="15"/>
    </row>
    <row r="10" spans="1:11" ht="38.25" customHeight="1">
      <c r="A10" s="13">
        <v>3</v>
      </c>
      <c r="B10" s="13" t="s">
        <v>682</v>
      </c>
      <c r="C10" s="14"/>
      <c r="D10" s="14" t="s">
        <v>30</v>
      </c>
      <c r="E10" s="14" t="s">
        <v>1067</v>
      </c>
      <c r="F10" s="14" t="s">
        <v>74</v>
      </c>
      <c r="G10" s="17"/>
      <c r="H10" s="30">
        <v>20</v>
      </c>
      <c r="I10" s="16"/>
      <c r="J10" s="16"/>
      <c r="K10" s="15"/>
    </row>
    <row r="11" spans="1:11" ht="12.75" customHeight="1">
      <c r="A11" s="13">
        <v>4</v>
      </c>
      <c r="B11" s="13" t="s">
        <v>250</v>
      </c>
      <c r="C11" s="14"/>
      <c r="D11" s="14" t="s">
        <v>20</v>
      </c>
      <c r="E11" s="14" t="s">
        <v>64</v>
      </c>
      <c r="F11" s="14" t="s">
        <v>113</v>
      </c>
      <c r="G11" s="17"/>
      <c r="H11" s="30">
        <v>100</v>
      </c>
      <c r="I11" s="16"/>
      <c r="J11" s="16"/>
      <c r="K11" s="15"/>
    </row>
    <row r="12" spans="1:11" ht="12.75" customHeight="1">
      <c r="A12" s="13">
        <v>5</v>
      </c>
      <c r="B12" s="13" t="s">
        <v>250</v>
      </c>
      <c r="C12" s="14"/>
      <c r="D12" s="14" t="s">
        <v>20</v>
      </c>
      <c r="E12" s="14" t="s">
        <v>204</v>
      </c>
      <c r="F12" s="14" t="s">
        <v>113</v>
      </c>
      <c r="G12" s="17"/>
      <c r="H12" s="30">
        <v>120</v>
      </c>
      <c r="I12" s="16"/>
      <c r="J12" s="16"/>
      <c r="K12" s="15"/>
    </row>
    <row r="13" spans="1:11" ht="12.75" customHeight="1">
      <c r="A13" s="13">
        <v>6</v>
      </c>
      <c r="B13" s="13" t="s">
        <v>250</v>
      </c>
      <c r="C13" s="14"/>
      <c r="D13" s="14" t="s">
        <v>20</v>
      </c>
      <c r="E13" s="14" t="s">
        <v>76</v>
      </c>
      <c r="F13" s="14" t="s">
        <v>113</v>
      </c>
      <c r="G13" s="17"/>
      <c r="H13" s="30">
        <v>30</v>
      </c>
      <c r="I13" s="16"/>
      <c r="J13" s="16"/>
      <c r="K13" s="15"/>
    </row>
    <row r="14" spans="1:11" ht="12.75" customHeight="1">
      <c r="A14" s="13">
        <v>7</v>
      </c>
      <c r="B14" s="13" t="s">
        <v>1068</v>
      </c>
      <c r="C14" s="14"/>
      <c r="D14" s="14" t="s">
        <v>30</v>
      </c>
      <c r="E14" s="14" t="s">
        <v>82</v>
      </c>
      <c r="F14" s="14" t="s">
        <v>132</v>
      </c>
      <c r="G14" s="17"/>
      <c r="H14" s="30">
        <v>350</v>
      </c>
      <c r="I14" s="16"/>
      <c r="J14" s="16"/>
      <c r="K14" s="15"/>
    </row>
    <row r="15" spans="1:11" ht="12.75" customHeight="1">
      <c r="A15" s="13">
        <v>8</v>
      </c>
      <c r="B15" s="13" t="s">
        <v>1068</v>
      </c>
      <c r="C15" s="14"/>
      <c r="D15" s="14" t="s">
        <v>30</v>
      </c>
      <c r="E15" s="14" t="s">
        <v>146</v>
      </c>
      <c r="F15" s="14" t="s">
        <v>1069</v>
      </c>
      <c r="G15" s="17"/>
      <c r="H15" s="30">
        <v>550</v>
      </c>
      <c r="I15" s="16"/>
      <c r="J15" s="16"/>
      <c r="K15" s="15"/>
    </row>
    <row r="16" spans="1:11" ht="29.25" customHeight="1">
      <c r="A16" s="13">
        <v>9</v>
      </c>
      <c r="B16" s="13" t="s">
        <v>1070</v>
      </c>
      <c r="C16" s="14"/>
      <c r="D16" s="23" t="s">
        <v>1071</v>
      </c>
      <c r="E16" s="14" t="s">
        <v>73</v>
      </c>
      <c r="F16" s="14" t="s">
        <v>74</v>
      </c>
      <c r="G16" s="17"/>
      <c r="H16" s="30">
        <v>20</v>
      </c>
      <c r="I16" s="16"/>
      <c r="J16" s="16"/>
      <c r="K16" s="15"/>
    </row>
    <row r="17" spans="1:11" ht="28.5" customHeight="1">
      <c r="A17" s="13">
        <v>10</v>
      </c>
      <c r="B17" s="13" t="s">
        <v>1070</v>
      </c>
      <c r="C17" s="14"/>
      <c r="D17" s="23" t="s">
        <v>1071</v>
      </c>
      <c r="E17" s="14" t="s">
        <v>42</v>
      </c>
      <c r="F17" s="14" t="s">
        <v>74</v>
      </c>
      <c r="G17" s="17"/>
      <c r="H17" s="30">
        <v>10</v>
      </c>
      <c r="I17" s="16"/>
      <c r="J17" s="16"/>
      <c r="K17" s="15"/>
    </row>
    <row r="18" spans="1:11" ht="28.5" customHeight="1">
      <c r="A18" s="13">
        <v>11</v>
      </c>
      <c r="B18" s="13" t="s">
        <v>1070</v>
      </c>
      <c r="C18" s="14"/>
      <c r="D18" s="23" t="s">
        <v>1071</v>
      </c>
      <c r="E18" s="14" t="s">
        <v>96</v>
      </c>
      <c r="F18" s="14" t="s">
        <v>74</v>
      </c>
      <c r="G18" s="17"/>
      <c r="H18" s="30">
        <v>10</v>
      </c>
      <c r="I18" s="16"/>
      <c r="J18" s="16"/>
      <c r="K18" s="15"/>
    </row>
    <row r="19" spans="1:11" ht="31.5" customHeight="1">
      <c r="A19" s="13">
        <v>12</v>
      </c>
      <c r="B19" s="13" t="s">
        <v>1070</v>
      </c>
      <c r="C19" s="14"/>
      <c r="D19" s="23" t="s">
        <v>1071</v>
      </c>
      <c r="E19" s="14" t="s">
        <v>76</v>
      </c>
      <c r="F19" s="14" t="s">
        <v>74</v>
      </c>
      <c r="G19" s="17"/>
      <c r="H19" s="30">
        <v>10</v>
      </c>
      <c r="I19" s="16"/>
      <c r="J19" s="16"/>
      <c r="K19" s="15"/>
    </row>
    <row r="20" spans="1:11" ht="17.25" customHeight="1">
      <c r="A20" s="13">
        <v>13</v>
      </c>
      <c r="B20" s="13" t="s">
        <v>1072</v>
      </c>
      <c r="C20" s="14"/>
      <c r="D20" s="14" t="s">
        <v>1073</v>
      </c>
      <c r="E20" s="14" t="s">
        <v>76</v>
      </c>
      <c r="F20" s="14" t="s">
        <v>192</v>
      </c>
      <c r="G20" s="17"/>
      <c r="H20" s="30">
        <v>110</v>
      </c>
      <c r="I20" s="16"/>
      <c r="J20" s="16"/>
      <c r="K20" s="15"/>
    </row>
    <row r="21" spans="1:11" ht="21.75" customHeight="1">
      <c r="A21" s="13">
        <v>14</v>
      </c>
      <c r="B21" s="13" t="s">
        <v>1072</v>
      </c>
      <c r="C21" s="14"/>
      <c r="D21" s="14" t="s">
        <v>1073</v>
      </c>
      <c r="E21" s="14" t="s">
        <v>66</v>
      </c>
      <c r="F21" s="14" t="s">
        <v>74</v>
      </c>
      <c r="G21" s="17"/>
      <c r="H21" s="30">
        <v>150</v>
      </c>
      <c r="I21" s="16"/>
      <c r="J21" s="16"/>
      <c r="K21" s="15"/>
    </row>
    <row r="22" spans="1:11" ht="12.75" customHeight="1">
      <c r="A22" s="13">
        <v>15</v>
      </c>
      <c r="B22" s="13" t="s">
        <v>1074</v>
      </c>
      <c r="C22" s="14"/>
      <c r="D22" s="14" t="s">
        <v>30</v>
      </c>
      <c r="E22" s="14" t="s">
        <v>82</v>
      </c>
      <c r="F22" s="14" t="s">
        <v>74</v>
      </c>
      <c r="G22" s="17"/>
      <c r="H22" s="30">
        <v>5</v>
      </c>
      <c r="I22" s="16"/>
      <c r="J22" s="16"/>
      <c r="K22" s="15"/>
    </row>
    <row r="23" spans="1:11" ht="12.75" customHeight="1">
      <c r="A23" s="13">
        <v>16</v>
      </c>
      <c r="B23" s="13" t="s">
        <v>1074</v>
      </c>
      <c r="C23" s="14"/>
      <c r="D23" s="14" t="s">
        <v>30</v>
      </c>
      <c r="E23" s="14" t="s">
        <v>202</v>
      </c>
      <c r="F23" s="14" t="s">
        <v>74</v>
      </c>
      <c r="G23" s="17"/>
      <c r="H23" s="30">
        <v>5</v>
      </c>
      <c r="I23" s="16"/>
      <c r="J23" s="16"/>
      <c r="K23" s="15"/>
    </row>
    <row r="24" spans="1:11" ht="27.75" customHeight="1">
      <c r="A24" s="13">
        <v>17</v>
      </c>
      <c r="B24" s="13" t="s">
        <v>1075</v>
      </c>
      <c r="C24" s="14"/>
      <c r="D24" s="23" t="s">
        <v>1076</v>
      </c>
      <c r="E24" s="14" t="s">
        <v>82</v>
      </c>
      <c r="F24" s="14" t="s">
        <v>132</v>
      </c>
      <c r="G24" s="17"/>
      <c r="H24" s="30">
        <v>40</v>
      </c>
      <c r="I24" s="16"/>
      <c r="J24" s="16"/>
      <c r="K24" s="15"/>
    </row>
    <row r="25" spans="1:11" ht="31.5" customHeight="1">
      <c r="A25" s="13">
        <v>18</v>
      </c>
      <c r="B25" s="13" t="s">
        <v>1075</v>
      </c>
      <c r="C25" s="14"/>
      <c r="D25" s="23" t="s">
        <v>1076</v>
      </c>
      <c r="E25" s="14" t="s">
        <v>202</v>
      </c>
      <c r="F25" s="14" t="s">
        <v>132</v>
      </c>
      <c r="G25" s="17"/>
      <c r="H25" s="30">
        <v>45</v>
      </c>
      <c r="I25" s="16"/>
      <c r="J25" s="16"/>
      <c r="K25" s="15"/>
    </row>
    <row r="26" spans="1:11" ht="12.75" customHeight="1">
      <c r="A26" s="13">
        <v>19</v>
      </c>
      <c r="B26" s="13" t="s">
        <v>1077</v>
      </c>
      <c r="C26" s="14"/>
      <c r="D26" s="14" t="s">
        <v>30</v>
      </c>
      <c r="E26" s="14" t="s">
        <v>54</v>
      </c>
      <c r="F26" s="14" t="s">
        <v>74</v>
      </c>
      <c r="G26" s="17"/>
      <c r="H26" s="30">
        <v>90</v>
      </c>
      <c r="I26" s="16"/>
      <c r="J26" s="16"/>
      <c r="K26" s="15"/>
    </row>
    <row r="27" spans="1:11" ht="12.75" customHeight="1">
      <c r="A27" s="13">
        <v>20</v>
      </c>
      <c r="B27" s="13" t="s">
        <v>1077</v>
      </c>
      <c r="C27" s="14"/>
      <c r="D27" s="14" t="s">
        <v>30</v>
      </c>
      <c r="E27" s="14" t="s">
        <v>31</v>
      </c>
      <c r="F27" s="14" t="s">
        <v>74</v>
      </c>
      <c r="G27" s="17"/>
      <c r="H27" s="30">
        <v>150</v>
      </c>
      <c r="I27" s="16"/>
      <c r="J27" s="16"/>
      <c r="K27" s="22"/>
    </row>
    <row r="28" spans="1:11" ht="22.5" customHeight="1">
      <c r="A28" s="13">
        <v>21</v>
      </c>
      <c r="B28" s="13" t="s">
        <v>1077</v>
      </c>
      <c r="C28" s="14"/>
      <c r="D28" s="14" t="s">
        <v>30</v>
      </c>
      <c r="E28" s="14" t="s">
        <v>34</v>
      </c>
      <c r="F28" s="14" t="s">
        <v>74</v>
      </c>
      <c r="G28" s="17"/>
      <c r="H28" s="30">
        <v>5</v>
      </c>
      <c r="I28" s="16"/>
      <c r="J28" s="16"/>
      <c r="K28" s="15"/>
    </row>
    <row r="29" spans="1:11" ht="24.75" customHeight="1">
      <c r="A29" s="13">
        <v>22</v>
      </c>
      <c r="B29" s="13" t="s">
        <v>1077</v>
      </c>
      <c r="C29" s="14"/>
      <c r="D29" s="14" t="s">
        <v>30</v>
      </c>
      <c r="E29" s="14" t="s">
        <v>1078</v>
      </c>
      <c r="F29" s="14" t="s">
        <v>74</v>
      </c>
      <c r="G29" s="17"/>
      <c r="H29" s="30">
        <v>3</v>
      </c>
      <c r="I29" s="16"/>
      <c r="J29" s="16"/>
      <c r="K29" s="15"/>
    </row>
    <row r="30" spans="1:11" ht="27" customHeight="1">
      <c r="A30" s="13">
        <v>23</v>
      </c>
      <c r="B30" s="13" t="s">
        <v>1079</v>
      </c>
      <c r="C30" s="23"/>
      <c r="D30" s="23" t="s">
        <v>1071</v>
      </c>
      <c r="E30" s="14" t="s">
        <v>96</v>
      </c>
      <c r="F30" s="14" t="s">
        <v>25</v>
      </c>
      <c r="G30" s="17"/>
      <c r="H30" s="30">
        <v>115</v>
      </c>
      <c r="I30" s="16"/>
      <c r="J30" s="16"/>
      <c r="K30" s="15"/>
    </row>
    <row r="31" spans="1:11" ht="36" customHeight="1">
      <c r="A31" s="13">
        <v>24</v>
      </c>
      <c r="B31" s="13" t="s">
        <v>1079</v>
      </c>
      <c r="C31" s="23"/>
      <c r="D31" s="23" t="s">
        <v>1071</v>
      </c>
      <c r="E31" s="14" t="s">
        <v>129</v>
      </c>
      <c r="F31" s="14" t="s">
        <v>25</v>
      </c>
      <c r="G31" s="17"/>
      <c r="H31" s="30">
        <v>60</v>
      </c>
      <c r="I31" s="16"/>
      <c r="J31" s="16"/>
      <c r="K31" s="15"/>
    </row>
    <row r="32" spans="1:11" ht="30" customHeight="1">
      <c r="A32" s="13">
        <v>25</v>
      </c>
      <c r="B32" s="13" t="s">
        <v>1079</v>
      </c>
      <c r="C32" s="23"/>
      <c r="D32" s="23" t="s">
        <v>1071</v>
      </c>
      <c r="E32" s="14" t="s">
        <v>552</v>
      </c>
      <c r="F32" s="14" t="s">
        <v>25</v>
      </c>
      <c r="G32" s="17"/>
      <c r="H32" s="30">
        <v>150</v>
      </c>
      <c r="I32" s="16"/>
      <c r="J32" s="16"/>
      <c r="K32" s="15"/>
    </row>
    <row r="33" spans="1:11" ht="27" customHeight="1">
      <c r="A33" s="13">
        <v>26</v>
      </c>
      <c r="B33" s="13" t="s">
        <v>65</v>
      </c>
      <c r="C33" s="14" t="s">
        <v>1080</v>
      </c>
      <c r="D33" s="14" t="s">
        <v>1081</v>
      </c>
      <c r="E33" s="14" t="s">
        <v>76</v>
      </c>
      <c r="F33" s="14" t="s">
        <v>43</v>
      </c>
      <c r="G33" s="17"/>
      <c r="H33" s="30">
        <v>1250</v>
      </c>
      <c r="I33" s="16"/>
      <c r="J33" s="16"/>
      <c r="K33" s="15"/>
    </row>
    <row r="34" spans="1:11" ht="15.75" customHeight="1">
      <c r="A34" s="13">
        <v>27</v>
      </c>
      <c r="B34" s="13" t="s">
        <v>65</v>
      </c>
      <c r="C34" s="14" t="s">
        <v>1080</v>
      </c>
      <c r="D34" s="14" t="s">
        <v>1081</v>
      </c>
      <c r="E34" s="14" t="s">
        <v>66</v>
      </c>
      <c r="F34" s="14" t="s">
        <v>43</v>
      </c>
      <c r="G34" s="17"/>
      <c r="H34" s="30">
        <v>780</v>
      </c>
      <c r="I34" s="16"/>
      <c r="J34" s="16"/>
      <c r="K34" s="15"/>
    </row>
    <row r="35" spans="1:11" ht="24.75" customHeight="1">
      <c r="A35" s="13">
        <v>28</v>
      </c>
      <c r="B35" s="13" t="s">
        <v>1082</v>
      </c>
      <c r="C35" s="14"/>
      <c r="D35" s="14" t="s">
        <v>30</v>
      </c>
      <c r="E35" s="14" t="s">
        <v>1083</v>
      </c>
      <c r="F35" s="14" t="s">
        <v>25</v>
      </c>
      <c r="G35" s="17"/>
      <c r="H35" s="30">
        <v>3</v>
      </c>
      <c r="I35" s="16"/>
      <c r="J35" s="16"/>
      <c r="K35" s="15"/>
    </row>
    <row r="36" spans="1:11" ht="16.5" customHeight="1">
      <c r="A36" s="13">
        <v>29</v>
      </c>
      <c r="B36" s="13" t="s">
        <v>1082</v>
      </c>
      <c r="C36" s="14"/>
      <c r="D36" s="14" t="s">
        <v>30</v>
      </c>
      <c r="E36" s="14" t="s">
        <v>1084</v>
      </c>
      <c r="F36" s="14" t="s">
        <v>25</v>
      </c>
      <c r="G36" s="17"/>
      <c r="H36" s="30">
        <v>3</v>
      </c>
      <c r="I36" s="16"/>
      <c r="J36" s="16"/>
      <c r="K36" s="15"/>
    </row>
    <row r="37" spans="1:11" ht="14.25" customHeight="1">
      <c r="A37" s="13">
        <v>30</v>
      </c>
      <c r="B37" s="13" t="s">
        <v>1082</v>
      </c>
      <c r="C37" s="14"/>
      <c r="D37" s="14" t="s">
        <v>30</v>
      </c>
      <c r="E37" s="14" t="s">
        <v>864</v>
      </c>
      <c r="F37" s="14" t="s">
        <v>25</v>
      </c>
      <c r="G37" s="17"/>
      <c r="H37" s="30">
        <v>3</v>
      </c>
      <c r="I37" s="16"/>
      <c r="J37" s="16"/>
      <c r="K37" s="15"/>
    </row>
    <row r="38" spans="1:11" ht="23.25" customHeight="1">
      <c r="A38" s="13">
        <v>31</v>
      </c>
      <c r="B38" s="13" t="s">
        <v>1082</v>
      </c>
      <c r="C38" s="14"/>
      <c r="D38" s="14" t="s">
        <v>30</v>
      </c>
      <c r="E38" s="14" t="s">
        <v>863</v>
      </c>
      <c r="F38" s="14" t="s">
        <v>25</v>
      </c>
      <c r="G38" s="17"/>
      <c r="H38" s="30">
        <v>3</v>
      </c>
      <c r="I38" s="16"/>
      <c r="J38" s="16"/>
      <c r="K38" s="15"/>
    </row>
    <row r="39" spans="1:11" ht="27" customHeight="1">
      <c r="A39" s="13">
        <v>32</v>
      </c>
      <c r="B39" s="13" t="s">
        <v>674</v>
      </c>
      <c r="C39" s="14"/>
      <c r="D39" s="23" t="s">
        <v>1071</v>
      </c>
      <c r="E39" s="14" t="s">
        <v>244</v>
      </c>
      <c r="F39" s="14" t="s">
        <v>104</v>
      </c>
      <c r="G39" s="17"/>
      <c r="H39" s="30">
        <v>60</v>
      </c>
      <c r="I39" s="16"/>
      <c r="J39" s="16"/>
      <c r="K39" s="15"/>
    </row>
    <row r="40" spans="1:11" ht="26.25" customHeight="1">
      <c r="A40" s="13">
        <v>33</v>
      </c>
      <c r="B40" s="13" t="s">
        <v>674</v>
      </c>
      <c r="C40" s="14"/>
      <c r="D40" s="23" t="s">
        <v>1071</v>
      </c>
      <c r="E40" s="14" t="s">
        <v>103</v>
      </c>
      <c r="F40" s="14" t="s">
        <v>104</v>
      </c>
      <c r="G40" s="17"/>
      <c r="H40" s="30">
        <v>80</v>
      </c>
      <c r="I40" s="16"/>
      <c r="J40" s="16"/>
      <c r="K40" s="15"/>
    </row>
    <row r="41" spans="1:11" ht="21.75" customHeight="1">
      <c r="A41" s="13">
        <v>34</v>
      </c>
      <c r="B41" s="13" t="s">
        <v>479</v>
      </c>
      <c r="C41" s="14"/>
      <c r="D41" s="23" t="s">
        <v>1071</v>
      </c>
      <c r="E41" s="14" t="s">
        <v>73</v>
      </c>
      <c r="F41" s="14" t="s">
        <v>74</v>
      </c>
      <c r="G41" s="17"/>
      <c r="H41" s="30">
        <v>10</v>
      </c>
      <c r="I41" s="16"/>
      <c r="J41" s="16"/>
      <c r="K41" s="15"/>
    </row>
    <row r="42" spans="1:11" ht="28.5" customHeight="1">
      <c r="A42" s="13">
        <v>35</v>
      </c>
      <c r="B42" s="13" t="s">
        <v>479</v>
      </c>
      <c r="C42" s="14"/>
      <c r="D42" s="23" t="s">
        <v>1071</v>
      </c>
      <c r="E42" s="14" t="s">
        <v>42</v>
      </c>
      <c r="F42" s="14" t="s">
        <v>74</v>
      </c>
      <c r="G42" s="17"/>
      <c r="H42" s="30">
        <v>10</v>
      </c>
      <c r="I42" s="16"/>
      <c r="J42" s="16"/>
      <c r="K42" s="15"/>
    </row>
    <row r="43" spans="1:11" ht="30" customHeight="1">
      <c r="A43" s="13">
        <v>36</v>
      </c>
      <c r="B43" s="13" t="s">
        <v>1085</v>
      </c>
      <c r="C43" s="14"/>
      <c r="D43" s="14" t="s">
        <v>1081</v>
      </c>
      <c r="E43" s="14" t="s">
        <v>42</v>
      </c>
      <c r="F43" s="14" t="s">
        <v>74</v>
      </c>
      <c r="G43" s="17"/>
      <c r="H43" s="30">
        <v>5</v>
      </c>
      <c r="I43" s="16"/>
      <c r="J43" s="97"/>
      <c r="K43" s="15"/>
    </row>
    <row r="44" spans="1:11" ht="12.75" customHeight="1">
      <c r="A44" s="13">
        <v>37</v>
      </c>
      <c r="B44" s="13" t="s">
        <v>1085</v>
      </c>
      <c r="C44" s="14"/>
      <c r="D44" s="14" t="s">
        <v>1081</v>
      </c>
      <c r="E44" s="14" t="s">
        <v>76</v>
      </c>
      <c r="F44" s="14" t="s">
        <v>74</v>
      </c>
      <c r="G44" s="17"/>
      <c r="H44" s="30">
        <v>5</v>
      </c>
      <c r="I44" s="16"/>
      <c r="J44" s="16"/>
      <c r="K44" s="15"/>
    </row>
    <row r="45" spans="1:10" ht="12.75" customHeight="1">
      <c r="A45"/>
      <c r="J45" s="35"/>
    </row>
    <row r="46" spans="2:6" ht="14.25">
      <c r="B46" s="21" t="s">
        <v>84</v>
      </c>
      <c r="F46"/>
    </row>
    <row r="47" spans="2:9" ht="14.25">
      <c r="B47" s="4" t="s">
        <v>85</v>
      </c>
      <c r="F47"/>
      <c r="G47" s="9"/>
      <c r="I47" s="35"/>
    </row>
    <row r="48" spans="2:11" ht="14.25">
      <c r="B48" s="4"/>
      <c r="C48" s="4"/>
      <c r="D48" s="4"/>
      <c r="E48" s="4"/>
      <c r="F48"/>
      <c r="G48" s="4"/>
      <c r="H48" s="4"/>
      <c r="I48" s="4"/>
      <c r="J48" s="4"/>
      <c r="K48" s="4"/>
    </row>
    <row r="49" spans="2:11" s="4" customFormat="1" ht="12.75" customHeight="1">
      <c r="B49" s="4" t="s">
        <v>86</v>
      </c>
      <c r="F49"/>
      <c r="H49" s="5"/>
      <c r="I49" s="5"/>
      <c r="J49" s="5"/>
      <c r="K49" s="5"/>
    </row>
    <row r="50" spans="2:11" s="4" customFormat="1" ht="12.75" customHeight="1">
      <c r="B50" s="4" t="s">
        <v>1086</v>
      </c>
      <c r="F50"/>
      <c r="H50" s="5"/>
      <c r="I50" s="5"/>
      <c r="J50" s="5"/>
      <c r="K50" s="5"/>
    </row>
    <row r="51" spans="2:11" s="4" customFormat="1" ht="12.75" customHeight="1">
      <c r="B51" s="4" t="s">
        <v>88</v>
      </c>
      <c r="F51"/>
      <c r="H51" s="5"/>
      <c r="I51" s="5"/>
      <c r="J51" s="5"/>
      <c r="K51" s="5"/>
    </row>
    <row r="52" spans="6:11" s="4" customFormat="1" ht="12.75" customHeight="1">
      <c r="F52"/>
      <c r="H52" s="5"/>
      <c r="I52" s="5"/>
      <c r="J52" s="5"/>
      <c r="K52" s="5" t="s">
        <v>89</v>
      </c>
    </row>
    <row r="53" spans="6:11" s="4" customFormat="1" ht="12.75" customHeight="1">
      <c r="F53"/>
      <c r="H53" s="5"/>
      <c r="I53" s="5"/>
      <c r="J53" s="5"/>
      <c r="K53" s="34" t="s">
        <v>90</v>
      </c>
    </row>
    <row r="54" spans="2:6" ht="14.25">
      <c r="B54" s="21"/>
      <c r="F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K59"/>
  <sheetViews>
    <sheetView zoomScale="105" zoomScaleNormal="105" zoomScalePageLayoutView="0" workbookViewId="0" topLeftCell="A1">
      <selection activeCell="J18" sqref="J18"/>
    </sheetView>
  </sheetViews>
  <sheetFormatPr defaultColWidth="8.3984375" defaultRowHeight="14.25"/>
  <cols>
    <col min="1" max="1" width="3.69921875" style="6" customWidth="1"/>
    <col min="2" max="2" width="21" style="6" customWidth="1"/>
    <col min="3" max="3" width="17.59765625" style="21" customWidth="1"/>
    <col min="4" max="4" width="12.5" style="21" customWidth="1"/>
    <col min="5" max="5" width="12.3984375" style="21" customWidth="1"/>
    <col min="6" max="6" width="11.5" style="21" customWidth="1"/>
    <col min="7" max="8" width="7.8984375" style="9" customWidth="1"/>
    <col min="9" max="9" width="14.3984375" style="9" customWidth="1"/>
    <col min="10" max="10" width="9.6992187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C2"/>
      <c r="F2" s="3"/>
      <c r="G2" s="5"/>
      <c r="H2" s="5"/>
      <c r="I2" s="5"/>
      <c r="J2" s="5"/>
      <c r="K2" s="5"/>
    </row>
    <row r="3" spans="2:11" s="4" customFormat="1" ht="14.25">
      <c r="B3" s="4" t="s">
        <v>1</v>
      </c>
      <c r="C3"/>
      <c r="F3" s="3"/>
      <c r="G3" s="5"/>
      <c r="H3" s="5"/>
      <c r="I3" s="5"/>
      <c r="J3" s="5"/>
      <c r="K3" s="5"/>
    </row>
    <row r="4" spans="2:11" s="4" customFormat="1" ht="14.25">
      <c r="B4" s="4" t="s">
        <v>2</v>
      </c>
      <c r="C4"/>
      <c r="F4" s="3"/>
      <c r="G4" s="5"/>
      <c r="H4" s="5"/>
      <c r="I4" s="5"/>
      <c r="J4" s="5"/>
      <c r="K4" s="5"/>
    </row>
    <row r="5" spans="2:11" s="4" customFormat="1" ht="14.25">
      <c r="B5" s="3" t="s">
        <v>1087</v>
      </c>
      <c r="C5"/>
      <c r="F5" s="3"/>
      <c r="G5" s="5"/>
      <c r="H5" s="5"/>
      <c r="I5" s="5"/>
      <c r="J5" s="5"/>
      <c r="K5" s="5"/>
    </row>
    <row r="6" spans="2:6" ht="38.25" customHeight="1">
      <c r="B6" s="7" t="s">
        <v>92</v>
      </c>
      <c r="C6"/>
      <c r="D6" s="8"/>
      <c r="E6" s="6"/>
      <c r="F6" s="6"/>
    </row>
    <row r="7" spans="1:11" s="12" customFormat="1" ht="55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27" customHeight="1">
      <c r="A8" s="22">
        <v>1</v>
      </c>
      <c r="B8" s="22" t="s">
        <v>1088</v>
      </c>
      <c r="C8" s="14"/>
      <c r="D8" s="23" t="s">
        <v>1089</v>
      </c>
      <c r="E8" s="14" t="s">
        <v>1090</v>
      </c>
      <c r="F8" s="23" t="s">
        <v>1091</v>
      </c>
      <c r="G8" s="16"/>
      <c r="H8" s="15">
        <v>25</v>
      </c>
      <c r="I8" s="97"/>
      <c r="J8" s="15"/>
      <c r="K8" s="15"/>
    </row>
    <row r="9" spans="1:11" ht="12.75" customHeight="1">
      <c r="A9" s="22">
        <v>2</v>
      </c>
      <c r="B9" s="22" t="s">
        <v>1092</v>
      </c>
      <c r="C9" s="14"/>
      <c r="D9" s="14" t="s">
        <v>16</v>
      </c>
      <c r="E9" s="14" t="s">
        <v>1093</v>
      </c>
      <c r="F9" s="14" t="s">
        <v>28</v>
      </c>
      <c r="G9" s="16"/>
      <c r="H9" s="15">
        <v>100</v>
      </c>
      <c r="I9" s="97"/>
      <c r="J9" s="15"/>
      <c r="K9" s="15"/>
    </row>
    <row r="10" spans="1:11" ht="12.75" customHeight="1">
      <c r="A10" s="22">
        <v>3</v>
      </c>
      <c r="B10" s="22" t="s">
        <v>1092</v>
      </c>
      <c r="C10" s="14"/>
      <c r="D10" s="14" t="s">
        <v>16</v>
      </c>
      <c r="E10" s="14" t="s">
        <v>46</v>
      </c>
      <c r="F10" s="14" t="s">
        <v>28</v>
      </c>
      <c r="G10" s="16"/>
      <c r="H10" s="15">
        <v>700</v>
      </c>
      <c r="I10" s="97"/>
      <c r="J10" s="15"/>
      <c r="K10" s="15"/>
    </row>
    <row r="11" spans="1:11" ht="12.75" customHeight="1">
      <c r="A11" s="22">
        <v>4</v>
      </c>
      <c r="B11" s="22" t="s">
        <v>1094</v>
      </c>
      <c r="C11" s="14"/>
      <c r="D11" s="14" t="s">
        <v>20</v>
      </c>
      <c r="E11" s="14" t="s">
        <v>42</v>
      </c>
      <c r="F11" s="14" t="s">
        <v>113</v>
      </c>
      <c r="G11" s="16"/>
      <c r="H11" s="15">
        <v>20</v>
      </c>
      <c r="I11" s="97"/>
      <c r="J11" s="15"/>
      <c r="K11" s="15"/>
    </row>
    <row r="12" spans="1:11" ht="12.75" customHeight="1">
      <c r="A12" s="22">
        <v>5</v>
      </c>
      <c r="B12" s="22" t="s">
        <v>1094</v>
      </c>
      <c r="C12" s="14"/>
      <c r="D12" s="14" t="s">
        <v>20</v>
      </c>
      <c r="E12" s="14" t="s">
        <v>129</v>
      </c>
      <c r="F12" s="14" t="s">
        <v>113</v>
      </c>
      <c r="G12" s="16"/>
      <c r="H12" s="15">
        <v>10</v>
      </c>
      <c r="I12" s="97"/>
      <c r="J12" s="15"/>
      <c r="K12" s="15"/>
    </row>
    <row r="13" spans="1:11" ht="12.75" customHeight="1">
      <c r="A13" s="22">
        <v>6</v>
      </c>
      <c r="B13" s="22" t="s">
        <v>1094</v>
      </c>
      <c r="C13" s="14"/>
      <c r="D13" s="14" t="s">
        <v>20</v>
      </c>
      <c r="E13" s="14" t="s">
        <v>422</v>
      </c>
      <c r="F13" s="14" t="s">
        <v>113</v>
      </c>
      <c r="G13" s="16"/>
      <c r="H13" s="15">
        <v>5</v>
      </c>
      <c r="I13" s="97"/>
      <c r="J13" s="15"/>
      <c r="K13" s="15"/>
    </row>
    <row r="14" spans="1:11" ht="12.75" customHeight="1">
      <c r="A14" s="22">
        <v>7</v>
      </c>
      <c r="B14" s="22" t="s">
        <v>1094</v>
      </c>
      <c r="C14" s="14"/>
      <c r="D14" s="14" t="s">
        <v>20</v>
      </c>
      <c r="E14" s="14" t="s">
        <v>34</v>
      </c>
      <c r="F14" s="14" t="s">
        <v>113</v>
      </c>
      <c r="G14" s="16"/>
      <c r="H14" s="15">
        <v>5</v>
      </c>
      <c r="I14" s="97"/>
      <c r="J14" s="15"/>
      <c r="K14" s="24"/>
    </row>
    <row r="15" spans="1:11" ht="12.75" customHeight="1">
      <c r="A15" s="22">
        <v>8</v>
      </c>
      <c r="B15" s="22" t="s">
        <v>1095</v>
      </c>
      <c r="C15" s="14"/>
      <c r="D15" s="14" t="s">
        <v>1096</v>
      </c>
      <c r="E15" s="14" t="s">
        <v>1097</v>
      </c>
      <c r="F15" s="14" t="s">
        <v>1098</v>
      </c>
      <c r="G15" s="16"/>
      <c r="H15" s="15">
        <v>100</v>
      </c>
      <c r="I15" s="97"/>
      <c r="J15" s="15"/>
      <c r="K15" s="15"/>
    </row>
    <row r="16" spans="1:11" ht="12.75" customHeight="1">
      <c r="A16" s="22">
        <v>9</v>
      </c>
      <c r="B16" s="22" t="s">
        <v>1095</v>
      </c>
      <c r="C16" s="14"/>
      <c r="D16" s="14" t="s">
        <v>1096</v>
      </c>
      <c r="E16" s="14" t="s">
        <v>1099</v>
      </c>
      <c r="F16" s="14" t="s">
        <v>1098</v>
      </c>
      <c r="G16" s="16"/>
      <c r="H16" s="15">
        <v>70</v>
      </c>
      <c r="I16" s="97"/>
      <c r="J16" s="15"/>
      <c r="K16" s="15"/>
    </row>
    <row r="17" spans="1:11" ht="12.75" customHeight="1">
      <c r="A17" s="22">
        <v>10</v>
      </c>
      <c r="B17" s="22" t="s">
        <v>1100</v>
      </c>
      <c r="C17" s="14"/>
      <c r="D17" s="14" t="s">
        <v>1096</v>
      </c>
      <c r="E17" s="14" t="s">
        <v>1101</v>
      </c>
      <c r="F17" s="14" t="s">
        <v>1098</v>
      </c>
      <c r="G17" s="16"/>
      <c r="H17" s="15">
        <v>20</v>
      </c>
      <c r="I17" s="97"/>
      <c r="J17" s="15"/>
      <c r="K17" s="15"/>
    </row>
    <row r="18" spans="1:11" ht="12.75" customHeight="1">
      <c r="A18" s="22">
        <v>11</v>
      </c>
      <c r="B18" s="22" t="s">
        <v>1100</v>
      </c>
      <c r="C18" s="14"/>
      <c r="D18" s="14" t="s">
        <v>1096</v>
      </c>
      <c r="E18" s="14" t="s">
        <v>1102</v>
      </c>
      <c r="F18" s="14" t="s">
        <v>1098</v>
      </c>
      <c r="G18" s="16"/>
      <c r="H18" s="15">
        <v>25</v>
      </c>
      <c r="I18" s="97"/>
      <c r="J18" s="15"/>
      <c r="K18" s="15"/>
    </row>
    <row r="19" spans="1:11" ht="12.75" customHeight="1">
      <c r="A19" s="22">
        <v>12</v>
      </c>
      <c r="B19" s="22" t="s">
        <v>1100</v>
      </c>
      <c r="C19" s="14"/>
      <c r="D19" s="14" t="s">
        <v>1103</v>
      </c>
      <c r="E19" s="14" t="s">
        <v>1104</v>
      </c>
      <c r="F19" s="14" t="s">
        <v>1105</v>
      </c>
      <c r="G19" s="16"/>
      <c r="H19" s="15">
        <v>20</v>
      </c>
      <c r="I19" s="97"/>
      <c r="J19" s="15"/>
      <c r="K19" s="15"/>
    </row>
    <row r="20" spans="1:11" ht="12.75" customHeight="1">
      <c r="A20" s="22">
        <v>13</v>
      </c>
      <c r="B20" s="22" t="s">
        <v>1100</v>
      </c>
      <c r="C20" s="14"/>
      <c r="D20" s="14" t="s">
        <v>1103</v>
      </c>
      <c r="E20" s="14" t="s">
        <v>1106</v>
      </c>
      <c r="F20" s="14" t="s">
        <v>1107</v>
      </c>
      <c r="G20" s="16"/>
      <c r="H20" s="15">
        <v>30</v>
      </c>
      <c r="I20" s="97"/>
      <c r="J20" s="15"/>
      <c r="K20" s="15"/>
    </row>
    <row r="21" spans="1:11" ht="12.75" customHeight="1">
      <c r="A21" s="22">
        <v>14</v>
      </c>
      <c r="B21" s="22" t="s">
        <v>1100</v>
      </c>
      <c r="C21" s="14"/>
      <c r="D21" s="14" t="s">
        <v>1103</v>
      </c>
      <c r="E21" s="14" t="s">
        <v>1108</v>
      </c>
      <c r="F21" s="14" t="s">
        <v>1109</v>
      </c>
      <c r="G21" s="16"/>
      <c r="H21" s="15">
        <v>5</v>
      </c>
      <c r="I21" s="97"/>
      <c r="J21" s="15"/>
      <c r="K21" s="15"/>
    </row>
    <row r="22" spans="1:11" ht="12.75" customHeight="1">
      <c r="A22" s="22">
        <v>15</v>
      </c>
      <c r="B22" s="22" t="s">
        <v>1110</v>
      </c>
      <c r="C22" s="14"/>
      <c r="D22" s="14" t="s">
        <v>1111</v>
      </c>
      <c r="E22" s="14" t="s">
        <v>99</v>
      </c>
      <c r="F22" s="14" t="s">
        <v>136</v>
      </c>
      <c r="G22" s="16"/>
      <c r="H22" s="15">
        <v>5</v>
      </c>
      <c r="I22" s="97"/>
      <c r="J22" s="15"/>
      <c r="K22" s="15"/>
    </row>
    <row r="23" spans="1:11" ht="12.75" customHeight="1">
      <c r="A23" s="22">
        <v>16</v>
      </c>
      <c r="B23" s="14" t="s">
        <v>1112</v>
      </c>
      <c r="C23" s="14"/>
      <c r="D23" s="14" t="s">
        <v>16</v>
      </c>
      <c r="E23" s="14" t="s">
        <v>983</v>
      </c>
      <c r="F23" s="14" t="s">
        <v>28</v>
      </c>
      <c r="G23" s="16"/>
      <c r="H23" s="15">
        <v>700</v>
      </c>
      <c r="I23" s="97"/>
      <c r="J23" s="15"/>
      <c r="K23" s="15"/>
    </row>
    <row r="24" spans="1:11" ht="12.75" customHeight="1">
      <c r="A24" s="22">
        <v>17</v>
      </c>
      <c r="B24" s="22" t="s">
        <v>1100</v>
      </c>
      <c r="C24" s="14"/>
      <c r="D24" s="14" t="s">
        <v>16</v>
      </c>
      <c r="E24" s="14" t="s">
        <v>1113</v>
      </c>
      <c r="F24" s="14" t="s">
        <v>766</v>
      </c>
      <c r="G24" s="16"/>
      <c r="H24" s="15">
        <v>750</v>
      </c>
      <c r="I24" s="97"/>
      <c r="J24" s="15"/>
      <c r="K24" s="15"/>
    </row>
    <row r="25" spans="1:11" ht="12.75" customHeight="1">
      <c r="A25" s="22">
        <v>18</v>
      </c>
      <c r="B25" s="22" t="s">
        <v>1100</v>
      </c>
      <c r="C25" s="14"/>
      <c r="D25" s="14" t="s">
        <v>16</v>
      </c>
      <c r="E25" s="14" t="s">
        <v>923</v>
      </c>
      <c r="F25" s="14" t="s">
        <v>766</v>
      </c>
      <c r="G25" s="16"/>
      <c r="H25" s="15">
        <v>400</v>
      </c>
      <c r="I25" s="97"/>
      <c r="J25" s="15"/>
      <c r="K25" s="15"/>
    </row>
    <row r="26" spans="1:11" ht="12.75" customHeight="1">
      <c r="A26" s="22">
        <v>19</v>
      </c>
      <c r="B26" s="22" t="s">
        <v>1114</v>
      </c>
      <c r="C26" s="14"/>
      <c r="D26" s="14" t="s">
        <v>16</v>
      </c>
      <c r="E26" s="14" t="s">
        <v>1115</v>
      </c>
      <c r="F26" s="14" t="s">
        <v>905</v>
      </c>
      <c r="G26" s="16"/>
      <c r="H26" s="15">
        <v>300</v>
      </c>
      <c r="I26" s="97"/>
      <c r="J26" s="15"/>
      <c r="K26" s="15"/>
    </row>
    <row r="27" spans="1:11" ht="12.75" customHeight="1">
      <c r="A27" s="22">
        <v>20</v>
      </c>
      <c r="B27" s="22" t="s">
        <v>1088</v>
      </c>
      <c r="C27" s="14"/>
      <c r="D27" s="14" t="s">
        <v>48</v>
      </c>
      <c r="E27" s="14" t="s">
        <v>42</v>
      </c>
      <c r="F27" s="14" t="s">
        <v>186</v>
      </c>
      <c r="G27" s="16"/>
      <c r="H27" s="15">
        <v>80</v>
      </c>
      <c r="I27" s="97"/>
      <c r="J27" s="15"/>
      <c r="K27" s="15"/>
    </row>
    <row r="28" spans="1:11" ht="12.75" customHeight="1">
      <c r="A28" s="22">
        <v>21</v>
      </c>
      <c r="B28" s="22" t="s">
        <v>1088</v>
      </c>
      <c r="C28" s="14"/>
      <c r="D28" s="14" t="s">
        <v>48</v>
      </c>
      <c r="E28" s="14" t="s">
        <v>76</v>
      </c>
      <c r="F28" s="14" t="s">
        <v>186</v>
      </c>
      <c r="G28" s="16"/>
      <c r="H28" s="15">
        <v>60</v>
      </c>
      <c r="I28" s="97"/>
      <c r="J28" s="15"/>
      <c r="K28" s="15"/>
    </row>
    <row r="29" spans="1:11" ht="12.75" customHeight="1">
      <c r="A29" s="22">
        <v>22</v>
      </c>
      <c r="B29" s="22" t="s">
        <v>1116</v>
      </c>
      <c r="C29" s="14"/>
      <c r="D29" s="14" t="s">
        <v>37</v>
      </c>
      <c r="E29" s="44">
        <v>0.001</v>
      </c>
      <c r="F29" s="14" t="s">
        <v>1117</v>
      </c>
      <c r="G29" s="16"/>
      <c r="H29" s="15">
        <v>20</v>
      </c>
      <c r="I29" s="97"/>
      <c r="J29" s="15"/>
      <c r="K29" s="15"/>
    </row>
    <row r="30" spans="1:11" ht="12.75" customHeight="1">
      <c r="A30" s="22">
        <v>23</v>
      </c>
      <c r="B30" s="22" t="s">
        <v>1094</v>
      </c>
      <c r="C30" s="14"/>
      <c r="D30" s="14" t="s">
        <v>16</v>
      </c>
      <c r="E30" s="14" t="s">
        <v>1118</v>
      </c>
      <c r="F30" s="14" t="s">
        <v>28</v>
      </c>
      <c r="G30" s="16"/>
      <c r="H30" s="15">
        <v>1300</v>
      </c>
      <c r="I30" s="97"/>
      <c r="J30" s="15"/>
      <c r="K30" s="15"/>
    </row>
    <row r="31" spans="1:11" ht="12.75" customHeight="1">
      <c r="A31" s="22">
        <v>24</v>
      </c>
      <c r="B31" s="22" t="s">
        <v>1094</v>
      </c>
      <c r="C31" s="14"/>
      <c r="D31" s="14" t="s">
        <v>16</v>
      </c>
      <c r="E31" s="14" t="s">
        <v>908</v>
      </c>
      <c r="F31" s="14" t="s">
        <v>28</v>
      </c>
      <c r="G31" s="16"/>
      <c r="H31" s="15">
        <v>1900</v>
      </c>
      <c r="I31" s="97"/>
      <c r="J31" s="15"/>
      <c r="K31" s="15"/>
    </row>
    <row r="32" spans="1:11" ht="12.75" customHeight="1">
      <c r="A32" s="22">
        <v>25</v>
      </c>
      <c r="B32" s="22" t="s">
        <v>1094</v>
      </c>
      <c r="C32" s="14"/>
      <c r="D32" s="14" t="s">
        <v>16</v>
      </c>
      <c r="E32" s="14" t="s">
        <v>1119</v>
      </c>
      <c r="F32" s="14" t="s">
        <v>28</v>
      </c>
      <c r="G32" s="16"/>
      <c r="H32" s="15">
        <v>60</v>
      </c>
      <c r="I32" s="97"/>
      <c r="J32" s="15"/>
      <c r="K32" s="15"/>
    </row>
    <row r="33" spans="1:11" ht="12.75" customHeight="1">
      <c r="A33" s="22">
        <v>26</v>
      </c>
      <c r="B33" s="22" t="s">
        <v>1094</v>
      </c>
      <c r="C33" s="14"/>
      <c r="D33" s="14" t="s">
        <v>20</v>
      </c>
      <c r="E33" s="14" t="s">
        <v>42</v>
      </c>
      <c r="F33" s="14" t="s">
        <v>132</v>
      </c>
      <c r="G33" s="16"/>
      <c r="H33" s="15">
        <v>10</v>
      </c>
      <c r="I33" s="97"/>
      <c r="J33" s="15"/>
      <c r="K33" s="15"/>
    </row>
    <row r="34" spans="1:11" ht="12.75" customHeight="1">
      <c r="A34" s="22">
        <v>27</v>
      </c>
      <c r="B34" s="22" t="s">
        <v>1094</v>
      </c>
      <c r="C34" s="14"/>
      <c r="D34" s="14" t="s">
        <v>20</v>
      </c>
      <c r="E34" s="14" t="s">
        <v>129</v>
      </c>
      <c r="F34" s="14" t="s">
        <v>132</v>
      </c>
      <c r="G34" s="16"/>
      <c r="H34" s="15">
        <v>10</v>
      </c>
      <c r="I34" s="97"/>
      <c r="J34" s="15"/>
      <c r="K34" s="15"/>
    </row>
    <row r="35" spans="1:11" ht="12.75" customHeight="1">
      <c r="A35" s="22">
        <v>28</v>
      </c>
      <c r="B35" s="22" t="s">
        <v>1094</v>
      </c>
      <c r="C35" s="14"/>
      <c r="D35" s="14" t="s">
        <v>20</v>
      </c>
      <c r="E35" s="14" t="s">
        <v>422</v>
      </c>
      <c r="F35" s="14" t="s">
        <v>132</v>
      </c>
      <c r="G35" s="16"/>
      <c r="H35" s="15">
        <v>10</v>
      </c>
      <c r="I35" s="97"/>
      <c r="J35" s="15"/>
      <c r="K35" s="15"/>
    </row>
    <row r="36" spans="1:11" ht="12.75" customHeight="1">
      <c r="A36" s="22">
        <v>29</v>
      </c>
      <c r="B36" s="22" t="s">
        <v>1094</v>
      </c>
      <c r="C36" s="14"/>
      <c r="D36" s="14" t="s">
        <v>20</v>
      </c>
      <c r="E36" s="14" t="s">
        <v>34</v>
      </c>
      <c r="F36" s="14" t="s">
        <v>132</v>
      </c>
      <c r="G36" s="16"/>
      <c r="H36" s="15">
        <v>15</v>
      </c>
      <c r="I36" s="97"/>
      <c r="J36" s="15"/>
      <c r="K36" s="15"/>
    </row>
    <row r="37" spans="1:11" ht="12.75" customHeight="1">
      <c r="A37" s="22">
        <v>30</v>
      </c>
      <c r="B37" s="22" t="s">
        <v>1120</v>
      </c>
      <c r="C37" s="14"/>
      <c r="D37" s="14" t="s">
        <v>20</v>
      </c>
      <c r="E37" s="14" t="s">
        <v>73</v>
      </c>
      <c r="F37" s="14" t="s">
        <v>132</v>
      </c>
      <c r="G37" s="16"/>
      <c r="H37" s="15">
        <v>5</v>
      </c>
      <c r="I37" s="97"/>
      <c r="J37" s="15"/>
      <c r="K37" s="15"/>
    </row>
    <row r="38" spans="1:11" ht="12.75" customHeight="1">
      <c r="A38" s="22">
        <v>31</v>
      </c>
      <c r="B38" s="22" t="s">
        <v>1120</v>
      </c>
      <c r="C38" s="14"/>
      <c r="D38" s="14" t="s">
        <v>20</v>
      </c>
      <c r="E38" s="14" t="s">
        <v>42</v>
      </c>
      <c r="F38" s="14" t="s">
        <v>132</v>
      </c>
      <c r="G38" s="16"/>
      <c r="H38" s="15">
        <v>25</v>
      </c>
      <c r="I38" s="97"/>
      <c r="J38" s="15"/>
      <c r="K38" s="15"/>
    </row>
    <row r="39" spans="1:11" ht="12.75" customHeight="1">
      <c r="A39" s="22">
        <v>32</v>
      </c>
      <c r="B39" s="22" t="s">
        <v>1120</v>
      </c>
      <c r="C39" s="14"/>
      <c r="D39" s="14" t="s">
        <v>20</v>
      </c>
      <c r="E39" s="14" t="s">
        <v>76</v>
      </c>
      <c r="F39" s="14" t="s">
        <v>132</v>
      </c>
      <c r="G39" s="16"/>
      <c r="H39" s="15">
        <v>10</v>
      </c>
      <c r="I39" s="97"/>
      <c r="J39" s="15"/>
      <c r="K39" s="15"/>
    </row>
    <row r="40" spans="1:11" ht="12.75" customHeight="1">
      <c r="A40" s="22">
        <v>33</v>
      </c>
      <c r="B40" s="22" t="s">
        <v>1120</v>
      </c>
      <c r="C40" s="14"/>
      <c r="D40" s="14" t="s">
        <v>20</v>
      </c>
      <c r="E40" s="14" t="s">
        <v>66</v>
      </c>
      <c r="F40" s="14" t="s">
        <v>132</v>
      </c>
      <c r="G40" s="16"/>
      <c r="H40" s="15">
        <v>5</v>
      </c>
      <c r="I40" s="97"/>
      <c r="J40" s="15"/>
      <c r="K40" s="15"/>
    </row>
    <row r="41" spans="1:11" ht="12.75" customHeight="1">
      <c r="A41" s="22">
        <v>34</v>
      </c>
      <c r="B41" s="22" t="s">
        <v>1120</v>
      </c>
      <c r="C41" s="14"/>
      <c r="D41" s="14" t="s">
        <v>20</v>
      </c>
      <c r="E41" s="14" t="s">
        <v>77</v>
      </c>
      <c r="F41" s="14" t="s">
        <v>132</v>
      </c>
      <c r="G41" s="16"/>
      <c r="H41" s="15">
        <v>3</v>
      </c>
      <c r="I41" s="97"/>
      <c r="J41" s="15"/>
      <c r="K41" s="15"/>
    </row>
    <row r="42" spans="1:11" ht="12.75" customHeight="1">
      <c r="A42" s="22">
        <v>35</v>
      </c>
      <c r="B42" s="22" t="s">
        <v>1120</v>
      </c>
      <c r="C42" s="14"/>
      <c r="D42" s="14" t="s">
        <v>16</v>
      </c>
      <c r="E42" s="14" t="s">
        <v>1121</v>
      </c>
      <c r="F42" s="14" t="s">
        <v>1122</v>
      </c>
      <c r="G42" s="16"/>
      <c r="H42" s="15">
        <v>50</v>
      </c>
      <c r="I42" s="97"/>
      <c r="J42" s="15"/>
      <c r="K42" s="15"/>
    </row>
    <row r="43" spans="1:11" ht="12.75" customHeight="1">
      <c r="A43" s="22">
        <v>36</v>
      </c>
      <c r="B43" s="22" t="s">
        <v>1120</v>
      </c>
      <c r="C43" s="14"/>
      <c r="D43" s="14" t="s">
        <v>16</v>
      </c>
      <c r="E43" s="14" t="s">
        <v>1121</v>
      </c>
      <c r="F43" s="14" t="s">
        <v>1123</v>
      </c>
      <c r="G43" s="16"/>
      <c r="H43" s="15">
        <v>100</v>
      </c>
      <c r="I43" s="97"/>
      <c r="J43" s="15"/>
      <c r="K43" s="15"/>
    </row>
    <row r="44" spans="1:11" ht="12.75" customHeight="1">
      <c r="A44" s="22">
        <v>37</v>
      </c>
      <c r="B44" s="22" t="s">
        <v>1124</v>
      </c>
      <c r="C44" s="14"/>
      <c r="D44" s="14" t="s">
        <v>30</v>
      </c>
      <c r="E44" s="14" t="s">
        <v>31</v>
      </c>
      <c r="F44" s="14" t="s">
        <v>132</v>
      </c>
      <c r="G44" s="16"/>
      <c r="H44" s="118">
        <v>5</v>
      </c>
      <c r="I44" s="97"/>
      <c r="J44" s="15"/>
      <c r="K44" s="15"/>
    </row>
    <row r="45" spans="1:11" ht="12.75" customHeight="1">
      <c r="A45" s="22">
        <v>38</v>
      </c>
      <c r="B45" s="22" t="s">
        <v>1124</v>
      </c>
      <c r="C45" s="14"/>
      <c r="D45" s="14" t="s">
        <v>30</v>
      </c>
      <c r="E45" s="14" t="s">
        <v>34</v>
      </c>
      <c r="F45" s="14" t="s">
        <v>132</v>
      </c>
      <c r="G45" s="16"/>
      <c r="H45" s="15">
        <v>3</v>
      </c>
      <c r="I45" s="97"/>
      <c r="J45" s="15"/>
      <c r="K45" s="15"/>
    </row>
    <row r="46" spans="1:11" ht="12.75" customHeight="1">
      <c r="A46" s="22">
        <v>39</v>
      </c>
      <c r="B46" s="22" t="s">
        <v>1125</v>
      </c>
      <c r="C46" s="14"/>
      <c r="D46" s="14" t="s">
        <v>20</v>
      </c>
      <c r="E46" s="14" t="s">
        <v>1126</v>
      </c>
      <c r="F46" s="14" t="s">
        <v>113</v>
      </c>
      <c r="G46" s="16"/>
      <c r="H46" s="15">
        <v>5</v>
      </c>
      <c r="I46" s="97"/>
      <c r="J46" s="15"/>
      <c r="K46" s="15"/>
    </row>
    <row r="47" spans="1:11" ht="12.75" customHeight="1">
      <c r="A47" s="22">
        <v>40</v>
      </c>
      <c r="B47" s="22" t="s">
        <v>1127</v>
      </c>
      <c r="C47" s="14"/>
      <c r="D47" s="14" t="s">
        <v>16</v>
      </c>
      <c r="E47" s="14" t="s">
        <v>244</v>
      </c>
      <c r="F47" s="14" t="s">
        <v>929</v>
      </c>
      <c r="G47" s="16"/>
      <c r="H47" s="15">
        <v>50</v>
      </c>
      <c r="I47" s="97"/>
      <c r="J47" s="15"/>
      <c r="K47" s="15"/>
    </row>
    <row r="48" spans="1:11" ht="12.75" customHeight="1">
      <c r="A48" s="22">
        <v>41</v>
      </c>
      <c r="B48" s="22" t="s">
        <v>1127</v>
      </c>
      <c r="C48" s="14"/>
      <c r="D48" s="14" t="s">
        <v>16</v>
      </c>
      <c r="E48" s="14" t="s">
        <v>103</v>
      </c>
      <c r="F48" s="14" t="s">
        <v>929</v>
      </c>
      <c r="G48" s="16"/>
      <c r="H48" s="15">
        <v>100</v>
      </c>
      <c r="I48" s="97"/>
      <c r="J48" s="15"/>
      <c r="K48" s="15"/>
    </row>
    <row r="49" spans="1:11" s="4" customFormat="1" ht="12.75" customHeight="1">
      <c r="A49" s="22">
        <v>42</v>
      </c>
      <c r="B49" s="22" t="s">
        <v>1127</v>
      </c>
      <c r="C49" s="14"/>
      <c r="D49" s="14" t="s">
        <v>16</v>
      </c>
      <c r="E49" s="60" t="s">
        <v>73</v>
      </c>
      <c r="F49" s="14" t="s">
        <v>929</v>
      </c>
      <c r="G49" s="17"/>
      <c r="H49" s="60">
        <v>100</v>
      </c>
      <c r="I49" s="97"/>
      <c r="J49" s="60"/>
      <c r="K49" s="60"/>
    </row>
    <row r="50" spans="1:11" s="55" customFormat="1" ht="12.75" customHeight="1">
      <c r="A50" s="114">
        <v>43</v>
      </c>
      <c r="B50" s="114" t="s">
        <v>1128</v>
      </c>
      <c r="C50" s="40"/>
      <c r="D50" s="40" t="s">
        <v>16</v>
      </c>
      <c r="E50" s="40" t="s">
        <v>1129</v>
      </c>
      <c r="F50" s="40" t="s">
        <v>945</v>
      </c>
      <c r="G50" s="91"/>
      <c r="H50" s="43">
        <v>10</v>
      </c>
      <c r="I50" s="97"/>
      <c r="J50" s="43"/>
      <c r="K50" s="43"/>
    </row>
    <row r="51" spans="1:11" s="55" customFormat="1" ht="12.75" customHeight="1">
      <c r="A51" s="114">
        <v>44</v>
      </c>
      <c r="B51" s="114" t="s">
        <v>1128</v>
      </c>
      <c r="C51" s="40"/>
      <c r="D51" s="40" t="s">
        <v>16</v>
      </c>
      <c r="E51" s="40" t="s">
        <v>1130</v>
      </c>
      <c r="F51" s="40" t="s">
        <v>945</v>
      </c>
      <c r="G51" s="91"/>
      <c r="H51" s="43">
        <v>10</v>
      </c>
      <c r="I51" s="97"/>
      <c r="J51" s="43"/>
      <c r="K51" s="43"/>
    </row>
    <row r="52" s="4" customFormat="1" ht="12.75" customHeight="1">
      <c r="I52" s="136"/>
    </row>
    <row r="53" spans="2:9" ht="14.25">
      <c r="B53" s="4" t="s">
        <v>85</v>
      </c>
      <c r="C53"/>
      <c r="I53" s="35"/>
    </row>
    <row r="54" spans="2:9" ht="14.25">
      <c r="B54" s="4"/>
      <c r="C54"/>
      <c r="I54" s="35"/>
    </row>
    <row r="55" spans="2:11" s="4" customFormat="1" ht="12.75" customHeight="1">
      <c r="B55" s="4" t="s">
        <v>86</v>
      </c>
      <c r="C55"/>
      <c r="G55" s="5"/>
      <c r="H55" s="5"/>
      <c r="I55" s="5"/>
      <c r="J55" s="9"/>
      <c r="K55" s="5"/>
    </row>
    <row r="56" spans="1:11" ht="14.25">
      <c r="A56" s="4"/>
      <c r="B56" s="4" t="s">
        <v>1131</v>
      </c>
      <c r="C56"/>
      <c r="D56" s="4"/>
      <c r="E56" s="4"/>
      <c r="F56" s="4"/>
      <c r="G56" s="5"/>
      <c r="H56" s="5"/>
      <c r="I56" s="5"/>
      <c r="J56" s="5"/>
      <c r="K56" s="5"/>
    </row>
    <row r="57" spans="2:11" ht="14.25">
      <c r="B57" s="4" t="s">
        <v>88</v>
      </c>
      <c r="C57"/>
      <c r="D57" s="4"/>
      <c r="E57" s="4"/>
      <c r="F57" s="4"/>
      <c r="G57" s="5"/>
      <c r="H57" s="5"/>
      <c r="I57" s="5"/>
      <c r="J57" s="5"/>
      <c r="K57" s="5"/>
    </row>
    <row r="58" spans="2:11" ht="14.25">
      <c r="B58" s="4"/>
      <c r="C58"/>
      <c r="D58" s="4"/>
      <c r="E58" s="4"/>
      <c r="F58" s="4"/>
      <c r="G58" s="5"/>
      <c r="H58" s="5"/>
      <c r="I58" s="5"/>
      <c r="J58" s="5"/>
      <c r="K58" s="5" t="s">
        <v>89</v>
      </c>
    </row>
    <row r="59" spans="3:11" ht="14.25">
      <c r="C59" s="4"/>
      <c r="D59" s="4"/>
      <c r="E59" s="4"/>
      <c r="F59" s="4"/>
      <c r="G59" s="5"/>
      <c r="H59" s="5"/>
      <c r="I59" s="5"/>
      <c r="J59" s="5"/>
      <c r="K5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R318"/>
  <sheetViews>
    <sheetView zoomScale="105" zoomScaleNormal="105" zoomScalePageLayoutView="0" workbookViewId="0" topLeftCell="A1">
      <selection activeCell="L24" sqref="L24"/>
    </sheetView>
  </sheetViews>
  <sheetFormatPr defaultColWidth="8.3984375" defaultRowHeight="12" customHeight="1"/>
  <cols>
    <col min="1" max="1" width="5.09765625" style="6" customWidth="1"/>
    <col min="2" max="2" width="25" style="6" customWidth="1"/>
    <col min="3" max="3" width="17.59765625" style="21" customWidth="1"/>
    <col min="4" max="4" width="11.09765625" style="21" customWidth="1"/>
    <col min="5" max="5" width="12.8984375" style="21" customWidth="1"/>
    <col min="6" max="6" width="9.09765625" style="9" customWidth="1"/>
    <col min="7" max="7" width="8.8984375" style="9" customWidth="1"/>
    <col min="8" max="8" width="9.5" style="9" customWidth="1"/>
    <col min="9" max="9" width="8.59765625" style="9" customWidth="1"/>
    <col min="10" max="10" width="8.3984375" style="9" customWidth="1"/>
    <col min="11" max="11" width="5" style="9" customWidth="1"/>
    <col min="12" max="12" width="11" style="6" customWidth="1"/>
    <col min="13" max="16384" width="8.3984375" style="6" customWidth="1"/>
  </cols>
  <sheetData>
    <row r="1" spans="2:11" s="4" customFormat="1" ht="12" customHeight="1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2" customHeight="1">
      <c r="B2" s="4" t="s">
        <v>0</v>
      </c>
      <c r="C2"/>
      <c r="F2" s="5"/>
      <c r="G2" s="5"/>
      <c r="H2" s="5"/>
      <c r="I2" s="5"/>
      <c r="J2" s="5"/>
      <c r="K2" s="5"/>
    </row>
    <row r="3" spans="2:11" s="4" customFormat="1" ht="12" customHeight="1">
      <c r="B3" s="4" t="s">
        <v>1</v>
      </c>
      <c r="C3"/>
      <c r="F3" s="5"/>
      <c r="G3" s="5"/>
      <c r="H3" s="5"/>
      <c r="I3" s="5"/>
      <c r="J3" s="5"/>
      <c r="K3" s="5"/>
    </row>
    <row r="4" spans="2:11" s="4" customFormat="1" ht="12" customHeight="1">
      <c r="B4" s="4" t="s">
        <v>2</v>
      </c>
      <c r="C4"/>
      <c r="F4" s="5"/>
      <c r="G4" s="5"/>
      <c r="H4" s="5"/>
      <c r="I4" s="5"/>
      <c r="J4" s="5"/>
      <c r="K4" s="5"/>
    </row>
    <row r="5" spans="2:11" s="4" customFormat="1" ht="12" customHeight="1">
      <c r="B5" s="3" t="s">
        <v>91</v>
      </c>
      <c r="C5"/>
      <c r="F5" s="5"/>
      <c r="G5" s="5"/>
      <c r="H5" s="5"/>
      <c r="I5" s="5"/>
      <c r="J5" s="5"/>
      <c r="K5" s="5"/>
    </row>
    <row r="6" spans="3:11" s="4" customFormat="1" ht="12" customHeight="1">
      <c r="C6" s="3"/>
      <c r="F6" s="5"/>
      <c r="G6" s="5"/>
      <c r="H6" s="5"/>
      <c r="I6" s="5"/>
      <c r="J6" s="5"/>
      <c r="K6" s="5"/>
    </row>
    <row r="7" spans="2:5" ht="19.5" customHeight="1">
      <c r="B7" s="7" t="s">
        <v>92</v>
      </c>
      <c r="C7"/>
      <c r="D7" s="8"/>
      <c r="E7" s="6"/>
    </row>
    <row r="8" spans="1:11" s="12" customFormat="1" ht="40.5" customHeight="1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93</v>
      </c>
      <c r="I8" s="10" t="s">
        <v>12</v>
      </c>
      <c r="J8" s="10" t="s">
        <v>13</v>
      </c>
      <c r="K8" s="10" t="s">
        <v>14</v>
      </c>
    </row>
    <row r="9" spans="1:15" s="12" customFormat="1" ht="12" customHeight="1">
      <c r="A9" s="36">
        <v>1</v>
      </c>
      <c r="B9" s="36" t="s">
        <v>94</v>
      </c>
      <c r="C9" s="14" t="s">
        <v>95</v>
      </c>
      <c r="D9" s="14" t="s">
        <v>20</v>
      </c>
      <c r="E9" s="14" t="s">
        <v>96</v>
      </c>
      <c r="F9" s="15" t="s">
        <v>25</v>
      </c>
      <c r="G9" s="17"/>
      <c r="H9" s="15">
        <v>200</v>
      </c>
      <c r="I9" s="15"/>
      <c r="J9" s="18"/>
      <c r="K9" s="15"/>
      <c r="L9" s="6"/>
      <c r="M9" s="6"/>
      <c r="N9" s="6"/>
      <c r="O9" s="6"/>
    </row>
    <row r="10" spans="1:11" ht="12" customHeight="1">
      <c r="A10" s="36">
        <v>2</v>
      </c>
      <c r="B10" s="36" t="s">
        <v>97</v>
      </c>
      <c r="C10" s="14"/>
      <c r="D10" s="14" t="s">
        <v>98</v>
      </c>
      <c r="E10" s="14" t="s">
        <v>99</v>
      </c>
      <c r="F10" s="15" t="s">
        <v>100</v>
      </c>
      <c r="G10" s="17"/>
      <c r="H10" s="15">
        <v>270</v>
      </c>
      <c r="I10" s="15"/>
      <c r="J10" s="18"/>
      <c r="K10" s="15"/>
    </row>
    <row r="11" spans="1:15" s="12" customFormat="1" ht="12" customHeight="1">
      <c r="A11" s="36">
        <v>3</v>
      </c>
      <c r="B11" s="36" t="s">
        <v>101</v>
      </c>
      <c r="C11" s="14" t="s">
        <v>102</v>
      </c>
      <c r="D11" s="14" t="s">
        <v>20</v>
      </c>
      <c r="E11" s="14" t="s">
        <v>103</v>
      </c>
      <c r="F11" s="15" t="s">
        <v>104</v>
      </c>
      <c r="G11" s="17"/>
      <c r="H11" s="15">
        <v>50</v>
      </c>
      <c r="I11" s="15"/>
      <c r="J11" s="18"/>
      <c r="K11" s="15"/>
      <c r="L11" s="6"/>
      <c r="M11" s="6"/>
      <c r="N11" s="6"/>
      <c r="O11" s="6"/>
    </row>
    <row r="12" spans="1:15" s="12" customFormat="1" ht="18" customHeight="1">
      <c r="A12" s="36">
        <v>4</v>
      </c>
      <c r="B12" s="36" t="s">
        <v>105</v>
      </c>
      <c r="C12" s="14"/>
      <c r="D12" s="14" t="s">
        <v>106</v>
      </c>
      <c r="E12" s="23" t="s">
        <v>107</v>
      </c>
      <c r="F12" s="15" t="s">
        <v>108</v>
      </c>
      <c r="G12" s="17"/>
      <c r="H12" s="15">
        <v>300</v>
      </c>
      <c r="I12" s="15"/>
      <c r="J12" s="18"/>
      <c r="K12" s="15"/>
      <c r="L12" s="6"/>
      <c r="M12" s="6"/>
      <c r="N12" s="6"/>
      <c r="O12" s="6"/>
    </row>
    <row r="13" spans="1:15" s="12" customFormat="1" ht="15.75" customHeight="1">
      <c r="A13" s="36">
        <v>5</v>
      </c>
      <c r="B13" s="36" t="s">
        <v>105</v>
      </c>
      <c r="C13" s="14"/>
      <c r="D13" s="14" t="s">
        <v>109</v>
      </c>
      <c r="E13" s="14" t="s">
        <v>107</v>
      </c>
      <c r="F13" s="15" t="s">
        <v>110</v>
      </c>
      <c r="G13" s="17"/>
      <c r="H13" s="15">
        <v>1500</v>
      </c>
      <c r="I13" s="15"/>
      <c r="J13" s="18"/>
      <c r="K13" s="15"/>
      <c r="L13" s="6"/>
      <c r="M13" s="6"/>
      <c r="N13" s="6"/>
      <c r="O13" s="6"/>
    </row>
    <row r="14" spans="1:11" ht="12" customHeight="1">
      <c r="A14" s="36">
        <v>6</v>
      </c>
      <c r="B14" s="14" t="s">
        <v>111</v>
      </c>
      <c r="C14" s="14" t="s">
        <v>112</v>
      </c>
      <c r="D14" s="14" t="s">
        <v>20</v>
      </c>
      <c r="E14" s="14" t="s">
        <v>99</v>
      </c>
      <c r="F14" s="15" t="s">
        <v>113</v>
      </c>
      <c r="G14" s="17"/>
      <c r="H14" s="15">
        <v>30</v>
      </c>
      <c r="I14" s="15"/>
      <c r="J14" s="18"/>
      <c r="K14" s="15"/>
    </row>
    <row r="15" spans="1:11" ht="12" customHeight="1">
      <c r="A15" s="36">
        <v>7</v>
      </c>
      <c r="B15" s="36" t="s">
        <v>114</v>
      </c>
      <c r="C15" s="14"/>
      <c r="D15" s="14" t="s">
        <v>115</v>
      </c>
      <c r="E15" s="14" t="s">
        <v>116</v>
      </c>
      <c r="F15" s="15" t="s">
        <v>117</v>
      </c>
      <c r="G15" s="17"/>
      <c r="H15" s="15">
        <v>600</v>
      </c>
      <c r="I15" s="15"/>
      <c r="J15" s="18"/>
      <c r="K15" s="15"/>
    </row>
    <row r="16" spans="1:11" ht="15" customHeight="1">
      <c r="A16" s="36">
        <v>8</v>
      </c>
      <c r="B16" s="36" t="s">
        <v>118</v>
      </c>
      <c r="C16" s="14" t="s">
        <v>119</v>
      </c>
      <c r="D16" s="14" t="s">
        <v>48</v>
      </c>
      <c r="E16" s="14" t="s">
        <v>120</v>
      </c>
      <c r="F16" s="15" t="s">
        <v>121</v>
      </c>
      <c r="G16" s="17"/>
      <c r="H16" s="15">
        <v>10</v>
      </c>
      <c r="I16" s="15"/>
      <c r="J16" s="18"/>
      <c r="K16" s="15"/>
    </row>
    <row r="17" spans="1:11" ht="13.5" customHeight="1">
      <c r="A17" s="36">
        <v>9</v>
      </c>
      <c r="B17" s="36" t="s">
        <v>118</v>
      </c>
      <c r="C17" s="14" t="s">
        <v>119</v>
      </c>
      <c r="D17" s="14" t="s">
        <v>48</v>
      </c>
      <c r="E17" s="14" t="s">
        <v>122</v>
      </c>
      <c r="F17" s="15" t="s">
        <v>121</v>
      </c>
      <c r="G17" s="17"/>
      <c r="H17" s="15">
        <v>10</v>
      </c>
      <c r="I17" s="15"/>
      <c r="J17" s="18"/>
      <c r="K17" s="15"/>
    </row>
    <row r="18" spans="1:11" ht="12" customHeight="1">
      <c r="A18" s="36">
        <v>10</v>
      </c>
      <c r="B18" s="36" t="s">
        <v>123</v>
      </c>
      <c r="C18" s="14" t="s">
        <v>124</v>
      </c>
      <c r="D18" s="14" t="s">
        <v>20</v>
      </c>
      <c r="E18" s="14" t="s">
        <v>34</v>
      </c>
      <c r="F18" s="15" t="s">
        <v>104</v>
      </c>
      <c r="G18" s="17"/>
      <c r="H18" s="15">
        <v>500</v>
      </c>
      <c r="I18" s="15"/>
      <c r="J18" s="18"/>
      <c r="K18" s="15"/>
    </row>
    <row r="19" spans="1:11" ht="12" customHeight="1">
      <c r="A19" s="36">
        <v>11</v>
      </c>
      <c r="B19" s="36" t="s">
        <v>19</v>
      </c>
      <c r="C19" s="14"/>
      <c r="D19" s="14" t="s">
        <v>125</v>
      </c>
      <c r="E19" s="14" t="s">
        <v>126</v>
      </c>
      <c r="F19" s="15" t="s">
        <v>127</v>
      </c>
      <c r="G19" s="17"/>
      <c r="H19" s="15">
        <v>850</v>
      </c>
      <c r="I19" s="15"/>
      <c r="J19" s="18"/>
      <c r="K19" s="15"/>
    </row>
    <row r="20" spans="1:11" ht="12" customHeight="1">
      <c r="A20" s="36">
        <v>12</v>
      </c>
      <c r="B20" s="36" t="s">
        <v>128</v>
      </c>
      <c r="C20" s="14"/>
      <c r="D20" s="14" t="s">
        <v>20</v>
      </c>
      <c r="E20" s="14" t="s">
        <v>129</v>
      </c>
      <c r="F20" s="15" t="s">
        <v>113</v>
      </c>
      <c r="G20" s="17"/>
      <c r="H20" s="15">
        <v>20</v>
      </c>
      <c r="I20" s="15"/>
      <c r="J20" s="18"/>
      <c r="K20" s="15"/>
    </row>
    <row r="21" spans="1:11" ht="12" customHeight="1">
      <c r="A21" s="36">
        <v>13</v>
      </c>
      <c r="B21" s="36" t="s">
        <v>130</v>
      </c>
      <c r="C21" s="14" t="s">
        <v>131</v>
      </c>
      <c r="D21" s="14" t="s">
        <v>20</v>
      </c>
      <c r="E21" s="14" t="s">
        <v>42</v>
      </c>
      <c r="F21" s="15" t="s">
        <v>132</v>
      </c>
      <c r="G21" s="17"/>
      <c r="H21" s="15">
        <v>30</v>
      </c>
      <c r="I21" s="15"/>
      <c r="J21" s="18"/>
      <c r="K21" s="15"/>
    </row>
    <row r="22" spans="1:11" ht="12" customHeight="1">
      <c r="A22" s="36">
        <v>14</v>
      </c>
      <c r="B22" s="36" t="s">
        <v>130</v>
      </c>
      <c r="C22" s="14" t="s">
        <v>131</v>
      </c>
      <c r="D22" s="14" t="s">
        <v>20</v>
      </c>
      <c r="E22" s="14" t="s">
        <v>54</v>
      </c>
      <c r="F22" s="15" t="s">
        <v>132</v>
      </c>
      <c r="G22" s="17"/>
      <c r="H22" s="15">
        <v>20</v>
      </c>
      <c r="I22" s="15"/>
      <c r="J22" s="18"/>
      <c r="K22" s="15"/>
    </row>
    <row r="23" spans="1:11" ht="12" customHeight="1">
      <c r="A23" s="36">
        <v>15</v>
      </c>
      <c r="B23" s="36" t="s">
        <v>133</v>
      </c>
      <c r="C23" s="14"/>
      <c r="D23" s="14" t="s">
        <v>134</v>
      </c>
      <c r="E23" s="14" t="s">
        <v>135</v>
      </c>
      <c r="F23" s="15" t="s">
        <v>136</v>
      </c>
      <c r="G23" s="17"/>
      <c r="H23" s="15">
        <v>400</v>
      </c>
      <c r="I23" s="15"/>
      <c r="J23" s="18"/>
      <c r="K23" s="15"/>
    </row>
    <row r="24" spans="1:15" ht="12" customHeight="1">
      <c r="A24" s="36">
        <v>16</v>
      </c>
      <c r="B24" s="37" t="s">
        <v>137</v>
      </c>
      <c r="C24" s="38"/>
      <c r="D24" s="23" t="s">
        <v>20</v>
      </c>
      <c r="E24" s="23" t="s">
        <v>42</v>
      </c>
      <c r="F24" s="18" t="s">
        <v>25</v>
      </c>
      <c r="G24" s="39"/>
      <c r="H24" s="18">
        <v>20</v>
      </c>
      <c r="I24" s="15"/>
      <c r="J24" s="18"/>
      <c r="K24" s="13"/>
      <c r="L24" s="12"/>
      <c r="M24" s="12"/>
      <c r="N24" s="12"/>
      <c r="O24" s="12"/>
    </row>
    <row r="25" spans="1:15" ht="12" customHeight="1">
      <c r="A25" s="36">
        <v>17</v>
      </c>
      <c r="B25" s="37" t="s">
        <v>137</v>
      </c>
      <c r="C25" s="38"/>
      <c r="D25" s="23" t="s">
        <v>20</v>
      </c>
      <c r="E25" s="23" t="s">
        <v>76</v>
      </c>
      <c r="F25" s="18" t="s">
        <v>25</v>
      </c>
      <c r="G25" s="39"/>
      <c r="H25" s="18">
        <v>15</v>
      </c>
      <c r="I25" s="15"/>
      <c r="J25" s="18"/>
      <c r="K25" s="13"/>
      <c r="L25" s="12"/>
      <c r="M25" s="12"/>
      <c r="N25" s="12"/>
      <c r="O25" s="12"/>
    </row>
    <row r="26" spans="1:15" ht="12" customHeight="1">
      <c r="A26" s="36">
        <v>18</v>
      </c>
      <c r="B26" s="37" t="s">
        <v>137</v>
      </c>
      <c r="C26" s="38" t="s">
        <v>138</v>
      </c>
      <c r="D26" s="23" t="s">
        <v>20</v>
      </c>
      <c r="E26" s="23" t="s">
        <v>73</v>
      </c>
      <c r="F26" s="18" t="s">
        <v>25</v>
      </c>
      <c r="G26" s="39"/>
      <c r="H26" s="18">
        <v>20</v>
      </c>
      <c r="I26" s="15"/>
      <c r="J26" s="18"/>
      <c r="K26" s="13"/>
      <c r="L26" s="12"/>
      <c r="M26" s="12"/>
      <c r="N26" s="12"/>
      <c r="O26" s="12"/>
    </row>
    <row r="27" spans="1:15" ht="12" customHeight="1">
      <c r="A27" s="36">
        <v>19</v>
      </c>
      <c r="B27" s="37" t="s">
        <v>139</v>
      </c>
      <c r="C27" s="38" t="s">
        <v>140</v>
      </c>
      <c r="D27" s="23" t="s">
        <v>20</v>
      </c>
      <c r="E27" s="23" t="s">
        <v>42</v>
      </c>
      <c r="F27" s="18" t="s">
        <v>74</v>
      </c>
      <c r="G27" s="39"/>
      <c r="H27" s="18">
        <v>200</v>
      </c>
      <c r="I27" s="15"/>
      <c r="J27" s="18"/>
      <c r="K27" s="13"/>
      <c r="L27" s="12"/>
      <c r="M27" s="12"/>
      <c r="N27" s="12"/>
      <c r="O27" s="12"/>
    </row>
    <row r="28" spans="1:15" ht="12" customHeight="1">
      <c r="A28" s="36">
        <v>20</v>
      </c>
      <c r="B28" s="37" t="s">
        <v>139</v>
      </c>
      <c r="C28" s="38" t="s">
        <v>140</v>
      </c>
      <c r="D28" s="23" t="s">
        <v>20</v>
      </c>
      <c r="E28" s="23" t="s">
        <v>96</v>
      </c>
      <c r="F28" s="18" t="s">
        <v>74</v>
      </c>
      <c r="G28" s="39"/>
      <c r="H28" s="18">
        <v>500</v>
      </c>
      <c r="I28" s="15"/>
      <c r="J28" s="18"/>
      <c r="K28" s="10"/>
      <c r="L28" s="12"/>
      <c r="M28" s="12"/>
      <c r="N28" s="12"/>
      <c r="O28" s="12"/>
    </row>
    <row r="29" spans="1:11" ht="12" customHeight="1">
      <c r="A29" s="36">
        <v>21</v>
      </c>
      <c r="B29" s="37" t="s">
        <v>141</v>
      </c>
      <c r="C29" s="40"/>
      <c r="D29" s="14" t="s">
        <v>33</v>
      </c>
      <c r="E29" s="14" t="s">
        <v>142</v>
      </c>
      <c r="F29" s="15" t="s">
        <v>143</v>
      </c>
      <c r="G29" s="36"/>
      <c r="H29" s="18">
        <v>150</v>
      </c>
      <c r="I29" s="15"/>
      <c r="J29" s="18"/>
      <c r="K29" s="15"/>
    </row>
    <row r="30" spans="1:11" ht="12" customHeight="1">
      <c r="A30" s="36">
        <v>22</v>
      </c>
      <c r="B30" s="37" t="s">
        <v>141</v>
      </c>
      <c r="C30" s="40"/>
      <c r="D30" s="14" t="s">
        <v>20</v>
      </c>
      <c r="E30" s="14" t="s">
        <v>142</v>
      </c>
      <c r="F30" s="15" t="s">
        <v>144</v>
      </c>
      <c r="G30" s="36"/>
      <c r="H30" s="18">
        <v>20</v>
      </c>
      <c r="I30" s="15"/>
      <c r="J30" s="18"/>
      <c r="K30" s="15"/>
    </row>
    <row r="31" spans="1:11" ht="12" customHeight="1">
      <c r="A31" s="36">
        <v>23</v>
      </c>
      <c r="B31" s="37" t="s">
        <v>141</v>
      </c>
      <c r="C31" s="40" t="s">
        <v>145</v>
      </c>
      <c r="D31" s="14" t="s">
        <v>20</v>
      </c>
      <c r="E31" s="14" t="s">
        <v>146</v>
      </c>
      <c r="F31" s="15" t="s">
        <v>144</v>
      </c>
      <c r="G31" s="17"/>
      <c r="H31" s="15">
        <v>100</v>
      </c>
      <c r="I31" s="15"/>
      <c r="J31" s="18"/>
      <c r="K31" s="15"/>
    </row>
    <row r="32" spans="1:11" ht="12" customHeight="1">
      <c r="A32" s="36">
        <v>24</v>
      </c>
      <c r="B32" s="37" t="s">
        <v>147</v>
      </c>
      <c r="C32" s="40"/>
      <c r="D32" s="14" t="s">
        <v>20</v>
      </c>
      <c r="E32" s="14" t="s">
        <v>56</v>
      </c>
      <c r="F32" s="15" t="s">
        <v>104</v>
      </c>
      <c r="G32" s="17"/>
      <c r="H32" s="15">
        <v>50</v>
      </c>
      <c r="I32" s="15"/>
      <c r="J32" s="18"/>
      <c r="K32" s="15"/>
    </row>
    <row r="33" spans="1:11" ht="12" customHeight="1">
      <c r="A33" s="36">
        <v>25</v>
      </c>
      <c r="B33" s="37" t="s">
        <v>148</v>
      </c>
      <c r="C33" s="40" t="s">
        <v>149</v>
      </c>
      <c r="D33" s="14" t="s">
        <v>20</v>
      </c>
      <c r="E33" s="14" t="s">
        <v>150</v>
      </c>
      <c r="F33" s="15" t="s">
        <v>104</v>
      </c>
      <c r="G33" s="17"/>
      <c r="H33" s="15">
        <v>100</v>
      </c>
      <c r="I33" s="15"/>
      <c r="J33" s="18"/>
      <c r="K33" s="15"/>
    </row>
    <row r="34" spans="1:11" ht="12" customHeight="1">
      <c r="A34" s="36">
        <v>26</v>
      </c>
      <c r="B34" s="37" t="s">
        <v>148</v>
      </c>
      <c r="C34" s="40" t="s">
        <v>151</v>
      </c>
      <c r="D34" s="14" t="s">
        <v>20</v>
      </c>
      <c r="E34" s="14" t="s">
        <v>152</v>
      </c>
      <c r="F34" s="15" t="s">
        <v>104</v>
      </c>
      <c r="G34" s="17"/>
      <c r="H34" s="15">
        <v>350</v>
      </c>
      <c r="I34" s="15"/>
      <c r="J34" s="18"/>
      <c r="K34" s="15"/>
    </row>
    <row r="35" spans="1:11" ht="12" customHeight="1">
      <c r="A35" s="36">
        <v>27</v>
      </c>
      <c r="B35" s="41" t="s">
        <v>153</v>
      </c>
      <c r="C35" s="40"/>
      <c r="D35" s="14" t="s">
        <v>20</v>
      </c>
      <c r="E35" s="14" t="s">
        <v>154</v>
      </c>
      <c r="F35" s="15" t="s">
        <v>104</v>
      </c>
      <c r="G35" s="17"/>
      <c r="H35" s="15">
        <v>50</v>
      </c>
      <c r="I35" s="15"/>
      <c r="J35" s="18"/>
      <c r="K35" s="15"/>
    </row>
    <row r="36" spans="1:11" ht="12" customHeight="1">
      <c r="A36" s="36">
        <v>28</v>
      </c>
      <c r="B36" s="36" t="s">
        <v>155</v>
      </c>
      <c r="C36" s="40" t="s">
        <v>156</v>
      </c>
      <c r="D36" s="14" t="s">
        <v>20</v>
      </c>
      <c r="E36" s="14" t="s">
        <v>80</v>
      </c>
      <c r="F36" s="15" t="s">
        <v>144</v>
      </c>
      <c r="G36" s="17"/>
      <c r="H36" s="15">
        <v>550</v>
      </c>
      <c r="I36" s="15"/>
      <c r="J36" s="18"/>
      <c r="K36" s="15"/>
    </row>
    <row r="37" spans="1:11" ht="12" customHeight="1">
      <c r="A37" s="36">
        <v>29</v>
      </c>
      <c r="B37" s="36" t="s">
        <v>155</v>
      </c>
      <c r="C37" s="14" t="s">
        <v>156</v>
      </c>
      <c r="D37" s="14" t="s">
        <v>157</v>
      </c>
      <c r="E37" s="14" t="s">
        <v>82</v>
      </c>
      <c r="F37" s="15" t="s">
        <v>132</v>
      </c>
      <c r="G37" s="17"/>
      <c r="H37" s="15">
        <v>450</v>
      </c>
      <c r="I37" s="15"/>
      <c r="J37" s="18"/>
      <c r="K37" s="15"/>
    </row>
    <row r="38" spans="1:11" ht="12" customHeight="1">
      <c r="A38" s="36">
        <v>30</v>
      </c>
      <c r="B38" s="36" t="s">
        <v>158</v>
      </c>
      <c r="C38" s="14"/>
      <c r="D38" s="14" t="s">
        <v>159</v>
      </c>
      <c r="E38" s="14" t="s">
        <v>160</v>
      </c>
      <c r="F38" s="15" t="s">
        <v>161</v>
      </c>
      <c r="G38" s="17"/>
      <c r="H38" s="15">
        <v>2000</v>
      </c>
      <c r="I38" s="15"/>
      <c r="J38" s="18"/>
      <c r="K38" s="15"/>
    </row>
    <row r="39" spans="1:11" ht="12" customHeight="1">
      <c r="A39" s="36">
        <v>31</v>
      </c>
      <c r="B39" s="36" t="s">
        <v>162</v>
      </c>
      <c r="C39" s="14"/>
      <c r="D39" s="14" t="s">
        <v>98</v>
      </c>
      <c r="E39" s="14" t="s">
        <v>163</v>
      </c>
      <c r="F39" s="15" t="s">
        <v>164</v>
      </c>
      <c r="G39" s="17"/>
      <c r="H39" s="15">
        <v>200</v>
      </c>
      <c r="I39" s="15"/>
      <c r="J39" s="18"/>
      <c r="K39" s="15"/>
    </row>
    <row r="40" spans="1:12" ht="12" customHeight="1">
      <c r="A40" s="36">
        <v>32</v>
      </c>
      <c r="B40" s="36" t="s">
        <v>165</v>
      </c>
      <c r="C40" s="14" t="s">
        <v>166</v>
      </c>
      <c r="D40" s="14" t="s">
        <v>30</v>
      </c>
      <c r="E40" s="14" t="s">
        <v>146</v>
      </c>
      <c r="F40" s="15" t="s">
        <v>167</v>
      </c>
      <c r="G40" s="17"/>
      <c r="H40" s="15">
        <v>500</v>
      </c>
      <c r="I40" s="15"/>
      <c r="J40" s="18"/>
      <c r="K40" s="15"/>
      <c r="L40" s="42"/>
    </row>
    <row r="41" spans="1:12" ht="12" customHeight="1">
      <c r="A41" s="36">
        <v>33</v>
      </c>
      <c r="B41" s="36" t="s">
        <v>165</v>
      </c>
      <c r="C41" s="14" t="s">
        <v>166</v>
      </c>
      <c r="D41" s="14" t="s">
        <v>30</v>
      </c>
      <c r="E41" s="14" t="s">
        <v>168</v>
      </c>
      <c r="F41" s="15" t="s">
        <v>167</v>
      </c>
      <c r="G41" s="17"/>
      <c r="H41" s="15">
        <v>300</v>
      </c>
      <c r="I41" s="15"/>
      <c r="J41" s="18"/>
      <c r="K41" s="15"/>
      <c r="L41" s="42"/>
    </row>
    <row r="42" spans="1:12" ht="12" customHeight="1">
      <c r="A42" s="36">
        <v>34</v>
      </c>
      <c r="B42" s="36" t="s">
        <v>165</v>
      </c>
      <c r="C42" s="14" t="s">
        <v>166</v>
      </c>
      <c r="D42" s="14" t="s">
        <v>20</v>
      </c>
      <c r="E42" s="14" t="s">
        <v>21</v>
      </c>
      <c r="F42" s="15" t="s">
        <v>167</v>
      </c>
      <c r="G42" s="17"/>
      <c r="H42" s="15">
        <v>300</v>
      </c>
      <c r="I42" s="15"/>
      <c r="J42" s="18"/>
      <c r="K42" s="15"/>
      <c r="L42" s="42"/>
    </row>
    <row r="43" spans="1:11" ht="12" customHeight="1">
      <c r="A43" s="36">
        <v>35</v>
      </c>
      <c r="B43" s="36" t="s">
        <v>169</v>
      </c>
      <c r="C43" s="14" t="s">
        <v>170</v>
      </c>
      <c r="D43" s="14" t="s">
        <v>20</v>
      </c>
      <c r="E43" s="14" t="s">
        <v>31</v>
      </c>
      <c r="F43" s="15" t="s">
        <v>104</v>
      </c>
      <c r="G43" s="17"/>
      <c r="H43" s="15">
        <v>100</v>
      </c>
      <c r="I43" s="15"/>
      <c r="J43" s="18"/>
      <c r="K43" s="15"/>
    </row>
    <row r="44" spans="1:11" ht="12" customHeight="1">
      <c r="A44" s="36">
        <v>36</v>
      </c>
      <c r="B44" s="36" t="s">
        <v>171</v>
      </c>
      <c r="C44" s="14"/>
      <c r="D44" s="14" t="s">
        <v>159</v>
      </c>
      <c r="E44" s="14" t="s">
        <v>172</v>
      </c>
      <c r="F44" s="15" t="s">
        <v>161</v>
      </c>
      <c r="G44" s="17"/>
      <c r="H44" s="15">
        <v>1200</v>
      </c>
      <c r="I44" s="15"/>
      <c r="J44" s="18"/>
      <c r="K44" s="15"/>
    </row>
    <row r="45" spans="1:11" ht="12" customHeight="1">
      <c r="A45" s="36">
        <v>37</v>
      </c>
      <c r="B45" s="36" t="s">
        <v>173</v>
      </c>
      <c r="C45" s="14"/>
      <c r="D45" s="14" t="s">
        <v>98</v>
      </c>
      <c r="E45" s="14" t="s">
        <v>174</v>
      </c>
      <c r="F45" s="15" t="s">
        <v>164</v>
      </c>
      <c r="G45" s="17"/>
      <c r="H45" s="15">
        <v>40</v>
      </c>
      <c r="I45" s="15"/>
      <c r="J45" s="18"/>
      <c r="K45" s="15"/>
    </row>
    <row r="46" spans="1:11" ht="12" customHeight="1">
      <c r="A46" s="36">
        <v>38</v>
      </c>
      <c r="B46" s="36" t="s">
        <v>175</v>
      </c>
      <c r="C46" s="14"/>
      <c r="D46" s="14" t="s">
        <v>176</v>
      </c>
      <c r="E46" s="14" t="s">
        <v>177</v>
      </c>
      <c r="F46" s="15" t="s">
        <v>178</v>
      </c>
      <c r="G46" s="17"/>
      <c r="H46" s="43">
        <v>50</v>
      </c>
      <c r="I46" s="15"/>
      <c r="J46" s="18"/>
      <c r="K46" s="15"/>
    </row>
    <row r="47" spans="1:11" ht="12" customHeight="1">
      <c r="A47" s="36">
        <v>39</v>
      </c>
      <c r="B47" s="36" t="s">
        <v>179</v>
      </c>
      <c r="C47" s="14"/>
      <c r="D47" s="14" t="s">
        <v>180</v>
      </c>
      <c r="E47" s="14" t="s">
        <v>181</v>
      </c>
      <c r="F47" s="15" t="s">
        <v>182</v>
      </c>
      <c r="G47" s="17"/>
      <c r="H47" s="15">
        <v>10</v>
      </c>
      <c r="I47" s="15"/>
      <c r="J47" s="18"/>
      <c r="K47" s="15"/>
    </row>
    <row r="48" spans="1:12" ht="12" customHeight="1">
      <c r="A48" s="36">
        <v>40</v>
      </c>
      <c r="B48" s="36" t="s">
        <v>183</v>
      </c>
      <c r="C48" s="14" t="s">
        <v>184</v>
      </c>
      <c r="D48" s="14" t="s">
        <v>48</v>
      </c>
      <c r="E48" s="14" t="s">
        <v>185</v>
      </c>
      <c r="F48" s="15" t="s">
        <v>186</v>
      </c>
      <c r="G48" s="17"/>
      <c r="H48" s="15">
        <v>25</v>
      </c>
      <c r="I48" s="15"/>
      <c r="J48" s="18"/>
      <c r="K48" s="15"/>
      <c r="L48" s="42"/>
    </row>
    <row r="49" spans="1:12" ht="12" customHeight="1">
      <c r="A49" s="36">
        <v>41</v>
      </c>
      <c r="B49" s="36" t="s">
        <v>187</v>
      </c>
      <c r="C49" s="14"/>
      <c r="D49" s="14" t="s">
        <v>115</v>
      </c>
      <c r="E49" s="14" t="s">
        <v>188</v>
      </c>
      <c r="F49" s="15" t="s">
        <v>189</v>
      </c>
      <c r="G49" s="17"/>
      <c r="H49" s="15">
        <v>140</v>
      </c>
      <c r="I49" s="15"/>
      <c r="J49" s="18"/>
      <c r="K49" s="15"/>
      <c r="L49" s="42"/>
    </row>
    <row r="50" spans="1:11" ht="12" customHeight="1">
      <c r="A50" s="36">
        <v>42</v>
      </c>
      <c r="B50" s="36" t="s">
        <v>190</v>
      </c>
      <c r="C50" s="14"/>
      <c r="D50" s="14" t="s">
        <v>20</v>
      </c>
      <c r="E50" s="14" t="s">
        <v>191</v>
      </c>
      <c r="F50" s="15" t="s">
        <v>192</v>
      </c>
      <c r="G50" s="17"/>
      <c r="H50" s="15">
        <v>900</v>
      </c>
      <c r="I50" s="15"/>
      <c r="J50" s="18"/>
      <c r="K50" s="15"/>
    </row>
    <row r="51" spans="1:11" ht="12" customHeight="1">
      <c r="A51" s="36">
        <v>43</v>
      </c>
      <c r="B51" s="36" t="s">
        <v>193</v>
      </c>
      <c r="C51" s="14"/>
      <c r="D51" s="14" t="s">
        <v>37</v>
      </c>
      <c r="E51" s="14" t="s">
        <v>99</v>
      </c>
      <c r="F51" s="15" t="s">
        <v>194</v>
      </c>
      <c r="G51" s="17"/>
      <c r="H51" s="15">
        <v>15</v>
      </c>
      <c r="I51" s="15"/>
      <c r="J51" s="18"/>
      <c r="K51" s="15"/>
    </row>
    <row r="52" spans="1:11" ht="12" customHeight="1">
      <c r="A52" s="36">
        <v>44</v>
      </c>
      <c r="B52" s="36" t="s">
        <v>195</v>
      </c>
      <c r="C52" s="14" t="s">
        <v>196</v>
      </c>
      <c r="D52" s="14" t="s">
        <v>20</v>
      </c>
      <c r="E52" s="14" t="s">
        <v>142</v>
      </c>
      <c r="F52" s="15" t="s">
        <v>25</v>
      </c>
      <c r="G52" s="17"/>
      <c r="H52" s="15">
        <v>50</v>
      </c>
      <c r="I52" s="15"/>
      <c r="J52" s="18"/>
      <c r="K52" s="15"/>
    </row>
    <row r="53" spans="1:12" ht="12" customHeight="1">
      <c r="A53" s="36">
        <v>45</v>
      </c>
      <c r="B53" s="37" t="s">
        <v>197</v>
      </c>
      <c r="C53" s="14"/>
      <c r="D53" s="14" t="s">
        <v>198</v>
      </c>
      <c r="E53" s="14" t="s">
        <v>199</v>
      </c>
      <c r="F53" s="15" t="s">
        <v>200</v>
      </c>
      <c r="G53" s="17"/>
      <c r="H53" s="15">
        <v>2</v>
      </c>
      <c r="I53" s="15"/>
      <c r="J53" s="18"/>
      <c r="K53" s="15"/>
      <c r="L53" s="42"/>
    </row>
    <row r="54" spans="1:12" ht="12" customHeight="1">
      <c r="A54" s="36">
        <v>46</v>
      </c>
      <c r="B54" s="36" t="s">
        <v>201</v>
      </c>
      <c r="C54" s="14"/>
      <c r="D54" s="14" t="s">
        <v>20</v>
      </c>
      <c r="E54" s="14" t="s">
        <v>202</v>
      </c>
      <c r="F54" s="15" t="s">
        <v>113</v>
      </c>
      <c r="G54" s="17"/>
      <c r="H54" s="15">
        <v>90</v>
      </c>
      <c r="I54" s="15"/>
      <c r="J54" s="18"/>
      <c r="K54" s="15"/>
      <c r="L54" s="42"/>
    </row>
    <row r="55" spans="1:12" ht="12" customHeight="1">
      <c r="A55" s="36">
        <v>47</v>
      </c>
      <c r="B55" s="36" t="s">
        <v>203</v>
      </c>
      <c r="C55" s="14"/>
      <c r="D55" s="14" t="s">
        <v>20</v>
      </c>
      <c r="E55" s="14" t="s">
        <v>64</v>
      </c>
      <c r="F55" s="15" t="s">
        <v>25</v>
      </c>
      <c r="G55" s="17"/>
      <c r="H55" s="15">
        <v>20</v>
      </c>
      <c r="I55" s="15"/>
      <c r="J55" s="18"/>
      <c r="K55" s="15"/>
      <c r="L55" s="42"/>
    </row>
    <row r="56" spans="1:12" ht="12" customHeight="1">
      <c r="A56" s="36">
        <v>48</v>
      </c>
      <c r="B56" s="36" t="s">
        <v>203</v>
      </c>
      <c r="C56" s="14"/>
      <c r="D56" s="14" t="s">
        <v>20</v>
      </c>
      <c r="E56" s="14" t="s">
        <v>204</v>
      </c>
      <c r="F56" s="15" t="s">
        <v>25</v>
      </c>
      <c r="G56" s="17"/>
      <c r="H56" s="15">
        <v>10</v>
      </c>
      <c r="I56" s="15"/>
      <c r="J56" s="18"/>
      <c r="K56" s="15"/>
      <c r="L56" s="42"/>
    </row>
    <row r="57" spans="1:12" ht="12" customHeight="1">
      <c r="A57" s="36">
        <v>49</v>
      </c>
      <c r="B57" s="37" t="s">
        <v>205</v>
      </c>
      <c r="C57" s="40"/>
      <c r="D57" s="14" t="s">
        <v>206</v>
      </c>
      <c r="E57" s="14" t="s">
        <v>207</v>
      </c>
      <c r="F57" s="15" t="s">
        <v>178</v>
      </c>
      <c r="G57" s="17"/>
      <c r="H57" s="15">
        <v>10</v>
      </c>
      <c r="I57" s="15"/>
      <c r="J57" s="18"/>
      <c r="K57" s="15"/>
      <c r="L57" s="42"/>
    </row>
    <row r="58" spans="1:12" ht="12" customHeight="1">
      <c r="A58" s="36">
        <v>50</v>
      </c>
      <c r="B58" s="37" t="s">
        <v>208</v>
      </c>
      <c r="C58" s="14" t="s">
        <v>209</v>
      </c>
      <c r="D58" s="14" t="s">
        <v>20</v>
      </c>
      <c r="E58" s="14" t="s">
        <v>210</v>
      </c>
      <c r="F58" s="15" t="s">
        <v>211</v>
      </c>
      <c r="G58" s="17"/>
      <c r="H58" s="15">
        <v>140</v>
      </c>
      <c r="I58" s="15"/>
      <c r="J58" s="18"/>
      <c r="K58" s="15"/>
      <c r="L58" s="42"/>
    </row>
    <row r="59" spans="1:12" ht="12" customHeight="1">
      <c r="A59" s="36">
        <v>51</v>
      </c>
      <c r="B59" s="36" t="s">
        <v>212</v>
      </c>
      <c r="C59" s="14"/>
      <c r="D59" s="14" t="s">
        <v>109</v>
      </c>
      <c r="E59" s="14" t="s">
        <v>99</v>
      </c>
      <c r="F59" s="15" t="s">
        <v>213</v>
      </c>
      <c r="G59" s="17"/>
      <c r="H59" s="15">
        <v>10</v>
      </c>
      <c r="I59" s="15"/>
      <c r="J59" s="18"/>
      <c r="K59" s="15"/>
      <c r="L59" s="42"/>
    </row>
    <row r="60" spans="1:12" ht="12" customHeight="1">
      <c r="A60" s="36">
        <v>52</v>
      </c>
      <c r="B60" s="36" t="s">
        <v>214</v>
      </c>
      <c r="C60" s="14" t="s">
        <v>215</v>
      </c>
      <c r="D60" s="14" t="s">
        <v>20</v>
      </c>
      <c r="E60" s="14" t="s">
        <v>96</v>
      </c>
      <c r="F60" s="15" t="s">
        <v>104</v>
      </c>
      <c r="G60" s="17"/>
      <c r="H60" s="15">
        <v>800</v>
      </c>
      <c r="I60" s="15"/>
      <c r="J60" s="18"/>
      <c r="K60" s="15"/>
      <c r="L60" s="42"/>
    </row>
    <row r="61" spans="1:12" ht="12" customHeight="1">
      <c r="A61" s="36">
        <v>53</v>
      </c>
      <c r="B61" s="36" t="s">
        <v>214</v>
      </c>
      <c r="C61" s="14" t="s">
        <v>215</v>
      </c>
      <c r="D61" s="14" t="s">
        <v>20</v>
      </c>
      <c r="E61" s="14" t="s">
        <v>31</v>
      </c>
      <c r="F61" s="15" t="s">
        <v>104</v>
      </c>
      <c r="G61" s="17"/>
      <c r="H61" s="15">
        <v>150</v>
      </c>
      <c r="I61" s="15"/>
      <c r="J61" s="18"/>
      <c r="K61" s="15"/>
      <c r="L61" s="42"/>
    </row>
    <row r="62" spans="1:12" ht="12" customHeight="1">
      <c r="A62" s="36">
        <v>54</v>
      </c>
      <c r="B62" s="37" t="s">
        <v>216</v>
      </c>
      <c r="C62" s="14"/>
      <c r="D62" s="14" t="s">
        <v>217</v>
      </c>
      <c r="E62" s="14" t="s">
        <v>82</v>
      </c>
      <c r="F62" s="15" t="s">
        <v>218</v>
      </c>
      <c r="G62" s="17"/>
      <c r="H62" s="15">
        <v>250</v>
      </c>
      <c r="I62" s="15"/>
      <c r="J62" s="18"/>
      <c r="K62" s="15"/>
      <c r="L62" s="42"/>
    </row>
    <row r="63" spans="1:12" ht="12" customHeight="1">
      <c r="A63" s="36">
        <v>55</v>
      </c>
      <c r="B63" s="36" t="s">
        <v>219</v>
      </c>
      <c r="C63" s="14"/>
      <c r="D63" s="14" t="s">
        <v>106</v>
      </c>
      <c r="E63" s="14" t="s">
        <v>126</v>
      </c>
      <c r="F63" s="15" t="s">
        <v>220</v>
      </c>
      <c r="G63" s="17"/>
      <c r="H63" s="15">
        <v>800</v>
      </c>
      <c r="I63" s="15"/>
      <c r="J63" s="18"/>
      <c r="K63" s="15"/>
      <c r="L63" s="42"/>
    </row>
    <row r="64" spans="1:12" ht="12" customHeight="1">
      <c r="A64" s="36">
        <v>56</v>
      </c>
      <c r="B64" s="36" t="s">
        <v>221</v>
      </c>
      <c r="C64" s="14"/>
      <c r="D64" s="14" t="s">
        <v>222</v>
      </c>
      <c r="E64" s="14" t="s">
        <v>223</v>
      </c>
      <c r="F64" s="15" t="s">
        <v>224</v>
      </c>
      <c r="G64" s="17"/>
      <c r="H64" s="15">
        <v>470</v>
      </c>
      <c r="I64" s="15"/>
      <c r="J64" s="18"/>
      <c r="K64" s="15"/>
      <c r="L64" s="42"/>
    </row>
    <row r="65" spans="1:12" ht="12" customHeight="1">
      <c r="A65" s="36">
        <v>57</v>
      </c>
      <c r="B65" s="36" t="s">
        <v>225</v>
      </c>
      <c r="C65" s="14"/>
      <c r="D65" s="14" t="s">
        <v>134</v>
      </c>
      <c r="E65" s="44">
        <v>0.005</v>
      </c>
      <c r="F65" s="15" t="s">
        <v>226</v>
      </c>
      <c r="G65" s="17"/>
      <c r="H65" s="15">
        <v>5</v>
      </c>
      <c r="I65" s="15"/>
      <c r="J65" s="18"/>
      <c r="K65" s="15"/>
      <c r="L65" s="42"/>
    </row>
    <row r="66" spans="1:12" ht="12" customHeight="1">
      <c r="A66" s="36">
        <v>58</v>
      </c>
      <c r="B66" s="36" t="s">
        <v>227</v>
      </c>
      <c r="C66" s="14"/>
      <c r="D66" s="14" t="s">
        <v>115</v>
      </c>
      <c r="E66" s="14" t="s">
        <v>228</v>
      </c>
      <c r="F66" s="15" t="s">
        <v>136</v>
      </c>
      <c r="G66" s="17"/>
      <c r="H66" s="15">
        <v>220</v>
      </c>
      <c r="I66" s="15"/>
      <c r="J66" s="18"/>
      <c r="K66" s="15"/>
      <c r="L66" s="42"/>
    </row>
    <row r="67" spans="1:12" ht="12" customHeight="1">
      <c r="A67" s="36">
        <v>59</v>
      </c>
      <c r="B67" s="36" t="s">
        <v>229</v>
      </c>
      <c r="C67" s="14"/>
      <c r="D67" s="14" t="s">
        <v>109</v>
      </c>
      <c r="E67" s="14" t="s">
        <v>177</v>
      </c>
      <c r="F67" s="15" t="s">
        <v>230</v>
      </c>
      <c r="G67" s="17"/>
      <c r="H67" s="15">
        <v>20</v>
      </c>
      <c r="I67" s="15"/>
      <c r="J67" s="18"/>
      <c r="K67" s="15"/>
      <c r="L67" s="42"/>
    </row>
    <row r="68" spans="1:12" ht="12" customHeight="1">
      <c r="A68" s="36">
        <v>60</v>
      </c>
      <c r="B68" s="36" t="s">
        <v>229</v>
      </c>
      <c r="C68" s="14"/>
      <c r="D68" s="14" t="s">
        <v>134</v>
      </c>
      <c r="E68" s="14" t="s">
        <v>177</v>
      </c>
      <c r="F68" s="15" t="s">
        <v>231</v>
      </c>
      <c r="G68" s="17"/>
      <c r="H68" s="15">
        <v>50</v>
      </c>
      <c r="I68" s="15"/>
      <c r="J68" s="18"/>
      <c r="K68" s="15"/>
      <c r="L68" s="42"/>
    </row>
    <row r="69" spans="1:12" ht="12" customHeight="1">
      <c r="A69" s="36">
        <v>61</v>
      </c>
      <c r="B69" s="45" t="s">
        <v>232</v>
      </c>
      <c r="C69" s="29" t="s">
        <v>233</v>
      </c>
      <c r="D69" s="29" t="s">
        <v>48</v>
      </c>
      <c r="E69" s="29" t="s">
        <v>99</v>
      </c>
      <c r="F69" s="46" t="s">
        <v>186</v>
      </c>
      <c r="G69" s="47"/>
      <c r="H69" s="46">
        <v>300</v>
      </c>
      <c r="I69" s="43"/>
      <c r="J69" s="18"/>
      <c r="K69" s="15"/>
      <c r="L69" s="42"/>
    </row>
    <row r="70" spans="1:12" ht="12" customHeight="1">
      <c r="A70" s="36">
        <v>62</v>
      </c>
      <c r="B70" s="36" t="s">
        <v>234</v>
      </c>
      <c r="C70" s="14" t="s">
        <v>235</v>
      </c>
      <c r="D70" s="14" t="s">
        <v>20</v>
      </c>
      <c r="E70" s="14" t="s">
        <v>142</v>
      </c>
      <c r="F70" s="15" t="s">
        <v>25</v>
      </c>
      <c r="G70" s="17"/>
      <c r="H70" s="15">
        <v>560</v>
      </c>
      <c r="I70" s="15"/>
      <c r="J70" s="18"/>
      <c r="K70" s="15"/>
      <c r="L70" s="42"/>
    </row>
    <row r="71" spans="1:44" s="50" customFormat="1" ht="12" customHeight="1">
      <c r="A71" s="36">
        <v>63</v>
      </c>
      <c r="B71" s="14" t="s">
        <v>236</v>
      </c>
      <c r="C71" s="14"/>
      <c r="D71" s="14" t="s">
        <v>33</v>
      </c>
      <c r="E71" s="14" t="s">
        <v>237</v>
      </c>
      <c r="F71" s="15" t="s">
        <v>35</v>
      </c>
      <c r="G71" s="17"/>
      <c r="H71" s="15">
        <v>60</v>
      </c>
      <c r="I71" s="15"/>
      <c r="J71" s="18"/>
      <c r="K71" s="46"/>
      <c r="L71" s="48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ht="12" customHeight="1">
      <c r="A72" s="36">
        <v>64</v>
      </c>
      <c r="B72" s="36" t="s">
        <v>236</v>
      </c>
      <c r="C72" s="14"/>
      <c r="D72" s="14" t="s">
        <v>33</v>
      </c>
      <c r="E72" s="14" t="s">
        <v>238</v>
      </c>
      <c r="F72" s="15" t="s">
        <v>35</v>
      </c>
      <c r="G72" s="17"/>
      <c r="H72" s="15">
        <v>600</v>
      </c>
      <c r="I72" s="15"/>
      <c r="J72" s="18"/>
      <c r="K72" s="46"/>
      <c r="L72" s="48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2" customHeight="1">
      <c r="A73" s="36">
        <v>65</v>
      </c>
      <c r="B73" s="36" t="s">
        <v>239</v>
      </c>
      <c r="C73" s="14"/>
      <c r="D73" s="14" t="s">
        <v>106</v>
      </c>
      <c r="E73" s="14" t="s">
        <v>240</v>
      </c>
      <c r="F73" s="15" t="s">
        <v>241</v>
      </c>
      <c r="G73" s="17"/>
      <c r="H73" s="15">
        <v>10</v>
      </c>
      <c r="I73" s="15"/>
      <c r="J73" s="18"/>
      <c r="K73" s="46"/>
      <c r="L73" s="48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2" customHeight="1">
      <c r="A74" s="36">
        <v>66</v>
      </c>
      <c r="B74" s="36" t="s">
        <v>128</v>
      </c>
      <c r="C74" s="14"/>
      <c r="D74" s="14" t="s">
        <v>20</v>
      </c>
      <c r="E74" s="14" t="s">
        <v>80</v>
      </c>
      <c r="F74" s="15" t="s">
        <v>242</v>
      </c>
      <c r="G74" s="17"/>
      <c r="H74" s="15">
        <v>200</v>
      </c>
      <c r="I74" s="15"/>
      <c r="J74" s="18"/>
      <c r="K74" s="46"/>
      <c r="L74" s="48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</row>
    <row r="75" spans="1:44" ht="12" customHeight="1">
      <c r="A75" s="36">
        <v>67</v>
      </c>
      <c r="B75" s="36" t="s">
        <v>243</v>
      </c>
      <c r="C75" s="14"/>
      <c r="D75" s="14" t="s">
        <v>20</v>
      </c>
      <c r="E75" s="14" t="s">
        <v>244</v>
      </c>
      <c r="F75" s="15" t="s">
        <v>74</v>
      </c>
      <c r="G75" s="17"/>
      <c r="H75" s="15">
        <v>10</v>
      </c>
      <c r="I75" s="15"/>
      <c r="J75" s="18"/>
      <c r="K75" s="46"/>
      <c r="L75" s="48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ht="12" customHeight="1">
      <c r="A76" s="36">
        <v>68</v>
      </c>
      <c r="B76" s="36" t="s">
        <v>243</v>
      </c>
      <c r="C76" s="14"/>
      <c r="D76" s="14" t="s">
        <v>20</v>
      </c>
      <c r="E76" s="14" t="s">
        <v>103</v>
      </c>
      <c r="F76" s="15" t="s">
        <v>74</v>
      </c>
      <c r="G76" s="17"/>
      <c r="H76" s="15">
        <v>15</v>
      </c>
      <c r="I76" s="15"/>
      <c r="J76" s="18"/>
      <c r="K76" s="46"/>
      <c r="L76" s="48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1:44" ht="12" customHeight="1">
      <c r="A77" s="36">
        <v>69</v>
      </c>
      <c r="B77" s="37" t="s">
        <v>243</v>
      </c>
      <c r="C77" s="40"/>
      <c r="D77" s="14" t="s">
        <v>20</v>
      </c>
      <c r="E77" s="14" t="s">
        <v>64</v>
      </c>
      <c r="F77" s="15" t="s">
        <v>74</v>
      </c>
      <c r="G77" s="17"/>
      <c r="H77" s="15">
        <v>20</v>
      </c>
      <c r="I77" s="15"/>
      <c r="J77" s="18"/>
      <c r="K77" s="46"/>
      <c r="L77" s="48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</row>
    <row r="78" spans="1:44" ht="12" customHeight="1">
      <c r="A78" s="36">
        <v>70</v>
      </c>
      <c r="B78" s="36" t="s">
        <v>245</v>
      </c>
      <c r="C78" s="14"/>
      <c r="D78" s="14" t="s">
        <v>134</v>
      </c>
      <c r="E78" s="14" t="s">
        <v>99</v>
      </c>
      <c r="F78" s="15" t="s">
        <v>231</v>
      </c>
      <c r="G78" s="17"/>
      <c r="H78" s="15">
        <v>120</v>
      </c>
      <c r="I78" s="15"/>
      <c r="J78" s="18"/>
      <c r="K78" s="46"/>
      <c r="L78" s="48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1:44" ht="12" customHeight="1">
      <c r="A79" s="36">
        <v>71</v>
      </c>
      <c r="B79" s="40" t="s">
        <v>246</v>
      </c>
      <c r="C79" s="29"/>
      <c r="D79" s="29" t="s">
        <v>134</v>
      </c>
      <c r="E79" s="29" t="s">
        <v>99</v>
      </c>
      <c r="F79" s="46" t="s">
        <v>231</v>
      </c>
      <c r="G79" s="47"/>
      <c r="H79" s="46">
        <v>180</v>
      </c>
      <c r="I79" s="46"/>
      <c r="J79" s="18"/>
      <c r="K79" s="46"/>
      <c r="L79" s="48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spans="1:44" ht="12" customHeight="1">
      <c r="A80" s="36">
        <v>72</v>
      </c>
      <c r="B80" s="40" t="s">
        <v>247</v>
      </c>
      <c r="C80" s="29"/>
      <c r="D80" s="29" t="s">
        <v>248</v>
      </c>
      <c r="E80" s="51" t="s">
        <v>110</v>
      </c>
      <c r="F80" s="46" t="s">
        <v>249</v>
      </c>
      <c r="G80" s="52"/>
      <c r="H80" s="51">
        <v>20</v>
      </c>
      <c r="I80" s="46"/>
      <c r="J80" s="18"/>
      <c r="K80" s="46"/>
      <c r="L80" s="48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1:44" s="50" customFormat="1" ht="12.75" customHeight="1">
      <c r="A81" s="36">
        <v>73</v>
      </c>
      <c r="B81" s="36" t="s">
        <v>250</v>
      </c>
      <c r="C81" s="14"/>
      <c r="D81" s="14" t="s">
        <v>98</v>
      </c>
      <c r="E81" s="14" t="s">
        <v>99</v>
      </c>
      <c r="F81" s="15" t="s">
        <v>251</v>
      </c>
      <c r="G81" s="17"/>
      <c r="H81" s="15">
        <v>10</v>
      </c>
      <c r="I81" s="15"/>
      <c r="J81" s="18"/>
      <c r="K81" s="46"/>
      <c r="L81" s="48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spans="1:12" ht="12" customHeight="1">
      <c r="A82" s="36">
        <v>74</v>
      </c>
      <c r="B82" s="36" t="s">
        <v>26</v>
      </c>
      <c r="C82" s="14"/>
      <c r="D82" s="14" t="s">
        <v>115</v>
      </c>
      <c r="E82" s="14" t="s">
        <v>252</v>
      </c>
      <c r="F82" s="15" t="s">
        <v>253</v>
      </c>
      <c r="G82" s="17"/>
      <c r="H82" s="15">
        <v>20</v>
      </c>
      <c r="I82" s="15"/>
      <c r="J82" s="18"/>
      <c r="K82" s="15"/>
      <c r="L82" s="42"/>
    </row>
    <row r="83" spans="1:12" ht="12" customHeight="1">
      <c r="A83" s="36">
        <v>75</v>
      </c>
      <c r="B83" s="36" t="s">
        <v>254</v>
      </c>
      <c r="C83" s="14" t="s">
        <v>255</v>
      </c>
      <c r="D83" s="14" t="s">
        <v>20</v>
      </c>
      <c r="E83" s="14" t="s">
        <v>146</v>
      </c>
      <c r="F83" s="15" t="s">
        <v>132</v>
      </c>
      <c r="G83" s="17"/>
      <c r="H83" s="15">
        <v>30</v>
      </c>
      <c r="I83" s="15"/>
      <c r="J83" s="18"/>
      <c r="K83" s="15"/>
      <c r="L83" s="42"/>
    </row>
    <row r="84" spans="1:11" ht="12" customHeight="1">
      <c r="A84" s="36">
        <v>76</v>
      </c>
      <c r="B84" s="37" t="s">
        <v>256</v>
      </c>
      <c r="C84" s="14" t="s">
        <v>257</v>
      </c>
      <c r="D84" s="14" t="s">
        <v>20</v>
      </c>
      <c r="E84" s="14" t="s">
        <v>73</v>
      </c>
      <c r="F84" s="15" t="s">
        <v>25</v>
      </c>
      <c r="G84" s="17"/>
      <c r="H84" s="15">
        <v>200</v>
      </c>
      <c r="I84" s="15"/>
      <c r="J84" s="18"/>
      <c r="K84" s="15"/>
    </row>
    <row r="85" spans="1:12" ht="12" customHeight="1">
      <c r="A85" s="36">
        <v>77</v>
      </c>
      <c r="B85" s="36" t="s">
        <v>258</v>
      </c>
      <c r="C85" s="14" t="s">
        <v>259</v>
      </c>
      <c r="D85" s="14" t="s">
        <v>20</v>
      </c>
      <c r="E85" s="14" t="s">
        <v>142</v>
      </c>
      <c r="F85" s="15" t="s">
        <v>104</v>
      </c>
      <c r="G85" s="17"/>
      <c r="H85" s="15">
        <v>37</v>
      </c>
      <c r="I85" s="15"/>
      <c r="J85" s="18"/>
      <c r="K85" s="15"/>
      <c r="L85" s="42"/>
    </row>
    <row r="86" spans="1:12" ht="12" customHeight="1">
      <c r="A86" s="36">
        <v>78</v>
      </c>
      <c r="B86" s="36" t="s">
        <v>260</v>
      </c>
      <c r="C86" s="14" t="s">
        <v>261</v>
      </c>
      <c r="D86" s="14" t="s">
        <v>37</v>
      </c>
      <c r="E86" s="14" t="s">
        <v>262</v>
      </c>
      <c r="F86" s="15" t="s">
        <v>263</v>
      </c>
      <c r="G86" s="17"/>
      <c r="H86" s="15">
        <v>10</v>
      </c>
      <c r="I86" s="15"/>
      <c r="J86" s="18"/>
      <c r="K86" s="15"/>
      <c r="L86" s="42"/>
    </row>
    <row r="87" spans="1:12" ht="14.25" customHeight="1">
      <c r="A87" s="36">
        <v>79</v>
      </c>
      <c r="B87" s="36" t="s">
        <v>264</v>
      </c>
      <c r="C87" s="14" t="s">
        <v>265</v>
      </c>
      <c r="D87" s="14" t="s">
        <v>20</v>
      </c>
      <c r="E87" s="14" t="s">
        <v>42</v>
      </c>
      <c r="F87" s="15" t="s">
        <v>113</v>
      </c>
      <c r="G87" s="17"/>
      <c r="H87" s="15">
        <v>50</v>
      </c>
      <c r="I87" s="15"/>
      <c r="J87" s="18"/>
      <c r="K87" s="15"/>
      <c r="L87" s="42"/>
    </row>
    <row r="88" spans="1:12" ht="12" customHeight="1">
      <c r="A88" s="36">
        <v>80</v>
      </c>
      <c r="B88" s="36" t="s">
        <v>266</v>
      </c>
      <c r="C88" s="14" t="s">
        <v>267</v>
      </c>
      <c r="D88" s="14" t="s">
        <v>20</v>
      </c>
      <c r="E88" s="14" t="s">
        <v>56</v>
      </c>
      <c r="F88" s="15" t="s">
        <v>25</v>
      </c>
      <c r="G88" s="17"/>
      <c r="H88" s="15">
        <v>85</v>
      </c>
      <c r="I88" s="15"/>
      <c r="J88" s="18"/>
      <c r="K88" s="15"/>
      <c r="L88" s="42"/>
    </row>
    <row r="89" spans="1:12" ht="12" customHeight="1">
      <c r="A89" s="36">
        <v>81</v>
      </c>
      <c r="B89" s="36" t="s">
        <v>268</v>
      </c>
      <c r="C89" s="14" t="s">
        <v>269</v>
      </c>
      <c r="D89" s="14" t="s">
        <v>20</v>
      </c>
      <c r="E89" s="14" t="s">
        <v>76</v>
      </c>
      <c r="F89" s="15" t="s">
        <v>104</v>
      </c>
      <c r="G89" s="17"/>
      <c r="H89" s="15">
        <v>65</v>
      </c>
      <c r="I89" s="15"/>
      <c r="J89" s="18"/>
      <c r="K89" s="15"/>
      <c r="L89" s="42"/>
    </row>
    <row r="90" spans="1:12" ht="14.25" customHeight="1">
      <c r="A90" s="36">
        <v>82</v>
      </c>
      <c r="B90" s="36" t="s">
        <v>268</v>
      </c>
      <c r="C90" s="14" t="s">
        <v>270</v>
      </c>
      <c r="D90" s="14" t="s">
        <v>20</v>
      </c>
      <c r="E90" s="14" t="s">
        <v>31</v>
      </c>
      <c r="F90" s="15" t="s">
        <v>25</v>
      </c>
      <c r="G90" s="17"/>
      <c r="H90" s="15">
        <v>70</v>
      </c>
      <c r="I90" s="15"/>
      <c r="J90" s="18"/>
      <c r="K90" s="15"/>
      <c r="L90" s="42"/>
    </row>
    <row r="91" spans="1:12" ht="12" customHeight="1">
      <c r="A91" s="36">
        <v>83</v>
      </c>
      <c r="B91" s="36" t="s">
        <v>268</v>
      </c>
      <c r="C91" s="14" t="s">
        <v>270</v>
      </c>
      <c r="D91" s="14" t="s">
        <v>20</v>
      </c>
      <c r="E91" s="14" t="s">
        <v>80</v>
      </c>
      <c r="F91" s="15" t="s">
        <v>25</v>
      </c>
      <c r="G91" s="17"/>
      <c r="H91" s="15">
        <v>20</v>
      </c>
      <c r="I91" s="15"/>
      <c r="J91" s="18"/>
      <c r="K91" s="15"/>
      <c r="L91" s="42"/>
    </row>
    <row r="92" spans="1:12" ht="12" customHeight="1">
      <c r="A92" s="36">
        <v>84</v>
      </c>
      <c r="B92" s="36" t="s">
        <v>271</v>
      </c>
      <c r="C92" s="14"/>
      <c r="D92" s="14" t="s">
        <v>20</v>
      </c>
      <c r="E92" s="14" t="s">
        <v>42</v>
      </c>
      <c r="F92" s="15" t="s">
        <v>74</v>
      </c>
      <c r="G92" s="17"/>
      <c r="H92" s="15">
        <v>20</v>
      </c>
      <c r="I92" s="15"/>
      <c r="J92" s="18"/>
      <c r="K92" s="15"/>
      <c r="L92" s="42"/>
    </row>
    <row r="93" spans="1:12" ht="12" customHeight="1">
      <c r="A93" s="36">
        <v>85</v>
      </c>
      <c r="B93" s="36" t="s">
        <v>272</v>
      </c>
      <c r="C93" s="14"/>
      <c r="D93" s="14" t="s">
        <v>20</v>
      </c>
      <c r="E93" s="14" t="s">
        <v>24</v>
      </c>
      <c r="F93" s="15" t="s">
        <v>132</v>
      </c>
      <c r="G93" s="17"/>
      <c r="H93" s="15">
        <v>40</v>
      </c>
      <c r="I93" s="15"/>
      <c r="J93" s="18"/>
      <c r="K93" s="15"/>
      <c r="L93" s="42"/>
    </row>
    <row r="94" spans="1:12" ht="12" customHeight="1">
      <c r="A94" s="36">
        <v>86</v>
      </c>
      <c r="B94" s="36" t="s">
        <v>272</v>
      </c>
      <c r="C94" s="14"/>
      <c r="D94" s="14" t="s">
        <v>20</v>
      </c>
      <c r="E94" s="14" t="s">
        <v>73</v>
      </c>
      <c r="F94" s="15" t="s">
        <v>192</v>
      </c>
      <c r="G94" s="17"/>
      <c r="H94" s="15">
        <v>70</v>
      </c>
      <c r="I94" s="15"/>
      <c r="J94" s="18"/>
      <c r="K94" s="15"/>
      <c r="L94" s="42"/>
    </row>
    <row r="95" spans="1:11" ht="12" customHeight="1">
      <c r="A95" s="36">
        <v>87</v>
      </c>
      <c r="B95" s="36" t="s">
        <v>273</v>
      </c>
      <c r="C95" s="14"/>
      <c r="D95" s="14" t="s">
        <v>106</v>
      </c>
      <c r="E95" s="14" t="s">
        <v>228</v>
      </c>
      <c r="F95" s="15" t="s">
        <v>274</v>
      </c>
      <c r="G95" s="17"/>
      <c r="H95" s="15">
        <v>40</v>
      </c>
      <c r="I95" s="15"/>
      <c r="J95" s="18"/>
      <c r="K95" s="15"/>
    </row>
    <row r="96" spans="1:11" s="55" customFormat="1" ht="12" customHeight="1">
      <c r="A96" s="36">
        <v>88</v>
      </c>
      <c r="B96" s="37" t="s">
        <v>275</v>
      </c>
      <c r="C96" s="40" t="s">
        <v>276</v>
      </c>
      <c r="D96" s="40" t="s">
        <v>48</v>
      </c>
      <c r="E96" s="40" t="s">
        <v>142</v>
      </c>
      <c r="F96" s="43" t="s">
        <v>277</v>
      </c>
      <c r="G96" s="53"/>
      <c r="H96" s="43">
        <v>2000</v>
      </c>
      <c r="I96" s="43"/>
      <c r="J96" s="54"/>
      <c r="K96" s="43"/>
    </row>
    <row r="97" spans="1:11" s="55" customFormat="1" ht="12" customHeight="1">
      <c r="A97" s="36">
        <v>89</v>
      </c>
      <c r="B97" s="37" t="s">
        <v>275</v>
      </c>
      <c r="C97" s="40" t="s">
        <v>278</v>
      </c>
      <c r="D97" s="40" t="s">
        <v>279</v>
      </c>
      <c r="E97" s="40" t="s">
        <v>142</v>
      </c>
      <c r="F97" s="43" t="s">
        <v>280</v>
      </c>
      <c r="G97" s="53"/>
      <c r="H97" s="43">
        <v>2000</v>
      </c>
      <c r="I97" s="43"/>
      <c r="J97" s="54"/>
      <c r="K97" s="43"/>
    </row>
    <row r="98" spans="1:12" ht="12" customHeight="1">
      <c r="A98" s="36">
        <v>90</v>
      </c>
      <c r="B98" s="36" t="s">
        <v>281</v>
      </c>
      <c r="C98" s="14"/>
      <c r="D98" s="14" t="s">
        <v>206</v>
      </c>
      <c r="E98" s="14" t="s">
        <v>282</v>
      </c>
      <c r="F98" s="15" t="s">
        <v>274</v>
      </c>
      <c r="G98" s="17"/>
      <c r="H98" s="15">
        <v>20</v>
      </c>
      <c r="I98" s="15"/>
      <c r="J98" s="18"/>
      <c r="K98" s="43"/>
      <c r="L98" s="55"/>
    </row>
    <row r="99" spans="1:12" s="50" customFormat="1" ht="12" customHeight="1">
      <c r="A99" s="36">
        <v>91</v>
      </c>
      <c r="B99" s="36" t="s">
        <v>281</v>
      </c>
      <c r="C99" s="56" t="s">
        <v>283</v>
      </c>
      <c r="D99" s="14" t="s">
        <v>48</v>
      </c>
      <c r="E99" s="57" t="s">
        <v>31</v>
      </c>
      <c r="F99" s="15" t="s">
        <v>121</v>
      </c>
      <c r="G99" s="58"/>
      <c r="H99" s="15">
        <v>70</v>
      </c>
      <c r="I99" s="15"/>
      <c r="J99" s="18"/>
      <c r="K99" s="43"/>
      <c r="L99" s="59"/>
    </row>
    <row r="100" spans="1:12" s="50" customFormat="1" ht="12" customHeight="1">
      <c r="A100" s="36">
        <v>92</v>
      </c>
      <c r="B100" s="36" t="s">
        <v>284</v>
      </c>
      <c r="C100" s="56" t="s">
        <v>285</v>
      </c>
      <c r="D100" s="14" t="s">
        <v>48</v>
      </c>
      <c r="E100" s="57" t="s">
        <v>56</v>
      </c>
      <c r="F100" s="15" t="s">
        <v>186</v>
      </c>
      <c r="G100" s="58"/>
      <c r="H100" s="15">
        <v>30</v>
      </c>
      <c r="I100" s="15"/>
      <c r="J100" s="18"/>
      <c r="K100" s="43"/>
      <c r="L100" s="55"/>
    </row>
    <row r="101" spans="1:11" ht="14.25" customHeight="1">
      <c r="A101" s="36">
        <v>93</v>
      </c>
      <c r="B101" s="36" t="s">
        <v>284</v>
      </c>
      <c r="C101" s="56"/>
      <c r="D101" s="14" t="s">
        <v>20</v>
      </c>
      <c r="E101" s="57" t="s">
        <v>142</v>
      </c>
      <c r="F101" s="15" t="s">
        <v>104</v>
      </c>
      <c r="G101" s="58"/>
      <c r="H101" s="15">
        <v>10</v>
      </c>
      <c r="I101" s="15"/>
      <c r="J101" s="18"/>
      <c r="K101" s="15"/>
    </row>
    <row r="102" spans="1:12" ht="12" customHeight="1">
      <c r="A102" s="36">
        <v>94</v>
      </c>
      <c r="B102" s="36" t="s">
        <v>286</v>
      </c>
      <c r="C102" s="14" t="s">
        <v>287</v>
      </c>
      <c r="D102" s="14" t="s">
        <v>20</v>
      </c>
      <c r="E102" s="14" t="s">
        <v>288</v>
      </c>
      <c r="F102" s="15" t="s">
        <v>144</v>
      </c>
      <c r="G102" s="17"/>
      <c r="H102" s="15">
        <v>130</v>
      </c>
      <c r="I102" s="15"/>
      <c r="J102" s="18"/>
      <c r="K102" s="15"/>
      <c r="L102" s="42"/>
    </row>
    <row r="103" spans="1:12" ht="12" customHeight="1">
      <c r="A103" s="36">
        <v>95</v>
      </c>
      <c r="B103" s="36" t="s">
        <v>286</v>
      </c>
      <c r="C103" s="14" t="s">
        <v>287</v>
      </c>
      <c r="D103" s="14" t="s">
        <v>20</v>
      </c>
      <c r="E103" s="14" t="s">
        <v>289</v>
      </c>
      <c r="F103" s="15" t="s">
        <v>144</v>
      </c>
      <c r="G103" s="17"/>
      <c r="H103" s="15">
        <v>140</v>
      </c>
      <c r="I103" s="15"/>
      <c r="J103" s="18"/>
      <c r="K103" s="15"/>
      <c r="L103" s="42"/>
    </row>
    <row r="104" spans="1:12" ht="12" customHeight="1">
      <c r="A104" s="36">
        <v>96</v>
      </c>
      <c r="B104" s="36" t="s">
        <v>286</v>
      </c>
      <c r="C104" s="14" t="s">
        <v>287</v>
      </c>
      <c r="D104" s="14" t="s">
        <v>20</v>
      </c>
      <c r="E104" s="14" t="s">
        <v>290</v>
      </c>
      <c r="F104" s="15" t="s">
        <v>144</v>
      </c>
      <c r="G104" s="17"/>
      <c r="H104" s="15">
        <v>85</v>
      </c>
      <c r="I104" s="15"/>
      <c r="J104" s="18"/>
      <c r="K104" s="15"/>
      <c r="L104" s="42"/>
    </row>
    <row r="105" spans="1:12" ht="12" customHeight="1">
      <c r="A105" s="36">
        <v>97</v>
      </c>
      <c r="B105" s="36" t="s">
        <v>286</v>
      </c>
      <c r="C105" s="14" t="s">
        <v>287</v>
      </c>
      <c r="D105" s="14" t="s">
        <v>20</v>
      </c>
      <c r="E105" s="14" t="s">
        <v>291</v>
      </c>
      <c r="F105" s="15" t="s">
        <v>144</v>
      </c>
      <c r="G105" s="17"/>
      <c r="H105" s="15">
        <v>130</v>
      </c>
      <c r="I105" s="15"/>
      <c r="J105" s="18"/>
      <c r="K105" s="15"/>
      <c r="L105" s="42"/>
    </row>
    <row r="106" spans="1:12" ht="12" customHeight="1">
      <c r="A106" s="36">
        <v>98</v>
      </c>
      <c r="B106" s="36" t="s">
        <v>286</v>
      </c>
      <c r="C106" s="14" t="s">
        <v>287</v>
      </c>
      <c r="D106" s="14" t="s">
        <v>20</v>
      </c>
      <c r="E106" s="14" t="s">
        <v>292</v>
      </c>
      <c r="F106" s="15" t="s">
        <v>144</v>
      </c>
      <c r="G106" s="17"/>
      <c r="H106" s="15">
        <v>30</v>
      </c>
      <c r="I106" s="15"/>
      <c r="J106" s="18"/>
      <c r="K106" s="15"/>
      <c r="L106" s="42"/>
    </row>
    <row r="107" spans="1:12" ht="12" customHeight="1">
      <c r="A107" s="36">
        <v>99</v>
      </c>
      <c r="B107" s="36" t="s">
        <v>286</v>
      </c>
      <c r="C107" s="14" t="s">
        <v>287</v>
      </c>
      <c r="D107" s="14" t="s">
        <v>20</v>
      </c>
      <c r="E107" s="14" t="s">
        <v>293</v>
      </c>
      <c r="F107" s="15" t="s">
        <v>144</v>
      </c>
      <c r="G107" s="17"/>
      <c r="H107" s="15">
        <v>10</v>
      </c>
      <c r="I107" s="15"/>
      <c r="J107" s="18"/>
      <c r="K107" s="15"/>
      <c r="L107" s="42"/>
    </row>
    <row r="108" spans="1:12" ht="12" customHeight="1">
      <c r="A108" s="36">
        <v>100</v>
      </c>
      <c r="B108" s="36" t="s">
        <v>286</v>
      </c>
      <c r="C108" s="60" t="s">
        <v>287</v>
      </c>
      <c r="D108" s="60" t="s">
        <v>20</v>
      </c>
      <c r="E108" s="14" t="s">
        <v>294</v>
      </c>
      <c r="F108" s="15" t="s">
        <v>104</v>
      </c>
      <c r="G108" s="61"/>
      <c r="H108" s="60">
        <v>30</v>
      </c>
      <c r="I108" s="15"/>
      <c r="J108" s="18"/>
      <c r="K108" s="15"/>
      <c r="L108" s="42"/>
    </row>
    <row r="109" spans="1:12" ht="12" customHeight="1">
      <c r="A109" s="36">
        <v>101</v>
      </c>
      <c r="B109" s="62" t="s">
        <v>295</v>
      </c>
      <c r="C109" s="63"/>
      <c r="D109" s="60" t="s">
        <v>20</v>
      </c>
      <c r="E109" s="14" t="s">
        <v>42</v>
      </c>
      <c r="F109" s="15" t="s">
        <v>74</v>
      </c>
      <c r="G109" s="61"/>
      <c r="H109" s="60">
        <v>30</v>
      </c>
      <c r="I109" s="15"/>
      <c r="J109" s="18"/>
      <c r="K109" s="15"/>
      <c r="L109" s="42"/>
    </row>
    <row r="110" spans="1:12" ht="12" customHeight="1">
      <c r="A110" s="36">
        <v>102</v>
      </c>
      <c r="B110" s="62" t="s">
        <v>296</v>
      </c>
      <c r="C110" s="64"/>
      <c r="D110" s="14" t="s">
        <v>206</v>
      </c>
      <c r="E110" s="14" t="s">
        <v>297</v>
      </c>
      <c r="F110" s="15" t="s">
        <v>298</v>
      </c>
      <c r="G110" s="17"/>
      <c r="H110" s="15">
        <v>10</v>
      </c>
      <c r="I110" s="15"/>
      <c r="J110" s="18"/>
      <c r="K110" s="15"/>
      <c r="L110" s="42"/>
    </row>
    <row r="111" spans="1:12" ht="12" customHeight="1">
      <c r="A111" s="36">
        <v>103</v>
      </c>
      <c r="B111" s="62" t="s">
        <v>299</v>
      </c>
      <c r="C111" s="64"/>
      <c r="D111" s="65" t="s">
        <v>300</v>
      </c>
      <c r="E111" s="65" t="s">
        <v>301</v>
      </c>
      <c r="F111" s="66" t="s">
        <v>161</v>
      </c>
      <c r="G111" s="67"/>
      <c r="H111" s="66">
        <v>15</v>
      </c>
      <c r="I111" s="15"/>
      <c r="J111" s="18"/>
      <c r="K111" s="15"/>
      <c r="L111" s="42"/>
    </row>
    <row r="112" spans="1:12" ht="12" customHeight="1">
      <c r="A112" s="36">
        <v>104</v>
      </c>
      <c r="B112" s="62" t="s">
        <v>302</v>
      </c>
      <c r="C112" s="64" t="s">
        <v>303</v>
      </c>
      <c r="D112" s="14" t="s">
        <v>30</v>
      </c>
      <c r="E112" s="14" t="s">
        <v>73</v>
      </c>
      <c r="F112" s="15" t="s">
        <v>74</v>
      </c>
      <c r="G112" s="17"/>
      <c r="H112" s="15">
        <v>540</v>
      </c>
      <c r="I112" s="15"/>
      <c r="J112" s="18"/>
      <c r="K112" s="15"/>
      <c r="L112" s="42"/>
    </row>
    <row r="113" spans="1:12" ht="12" customHeight="1">
      <c r="A113" s="36">
        <v>105</v>
      </c>
      <c r="B113" s="62" t="s">
        <v>304</v>
      </c>
      <c r="C113" s="64"/>
      <c r="D113" s="14" t="s">
        <v>134</v>
      </c>
      <c r="E113" s="68" t="s">
        <v>305</v>
      </c>
      <c r="F113" s="15" t="s">
        <v>220</v>
      </c>
      <c r="G113" s="17"/>
      <c r="H113" s="15">
        <v>10</v>
      </c>
      <c r="I113" s="15"/>
      <c r="J113" s="18"/>
      <c r="K113" s="15"/>
      <c r="L113" s="42"/>
    </row>
    <row r="114" spans="1:12" ht="12" customHeight="1">
      <c r="A114" s="36">
        <v>106</v>
      </c>
      <c r="B114" s="62" t="s">
        <v>304</v>
      </c>
      <c r="C114" s="64"/>
      <c r="D114" s="14" t="s">
        <v>134</v>
      </c>
      <c r="E114" s="68" t="s">
        <v>305</v>
      </c>
      <c r="F114" s="15" t="s">
        <v>220</v>
      </c>
      <c r="G114" s="17"/>
      <c r="H114" s="15">
        <v>10</v>
      </c>
      <c r="I114" s="15"/>
      <c r="J114" s="18"/>
      <c r="K114" s="15"/>
      <c r="L114" s="42"/>
    </row>
    <row r="115" spans="1:12" ht="12" customHeight="1">
      <c r="A115" s="36">
        <v>107</v>
      </c>
      <c r="B115" s="36" t="s">
        <v>306</v>
      </c>
      <c r="C115" s="14"/>
      <c r="D115" s="14" t="s">
        <v>98</v>
      </c>
      <c r="E115" s="14" t="s">
        <v>307</v>
      </c>
      <c r="F115" s="15" t="s">
        <v>308</v>
      </c>
      <c r="G115" s="17"/>
      <c r="H115" s="15">
        <v>5</v>
      </c>
      <c r="I115" s="15"/>
      <c r="J115" s="18"/>
      <c r="K115" s="15"/>
      <c r="L115" s="42"/>
    </row>
    <row r="116" spans="1:12" ht="12" customHeight="1">
      <c r="A116" s="36">
        <v>108</v>
      </c>
      <c r="B116" s="36" t="s">
        <v>306</v>
      </c>
      <c r="C116" s="14"/>
      <c r="D116" s="14" t="s">
        <v>98</v>
      </c>
      <c r="E116" s="14" t="s">
        <v>309</v>
      </c>
      <c r="F116" s="15" t="s">
        <v>308</v>
      </c>
      <c r="G116" s="17"/>
      <c r="H116" s="15">
        <v>5</v>
      </c>
      <c r="I116" s="15"/>
      <c r="J116" s="18"/>
      <c r="K116" s="15"/>
      <c r="L116" s="42"/>
    </row>
    <row r="117" spans="1:12" ht="12" customHeight="1">
      <c r="A117" s="36">
        <v>109</v>
      </c>
      <c r="B117" s="36" t="s">
        <v>306</v>
      </c>
      <c r="C117" s="14"/>
      <c r="D117" s="14" t="s">
        <v>310</v>
      </c>
      <c r="E117" s="14" t="s">
        <v>311</v>
      </c>
      <c r="F117" s="15" t="s">
        <v>312</v>
      </c>
      <c r="G117" s="17"/>
      <c r="H117" s="15">
        <v>5</v>
      </c>
      <c r="I117" s="15"/>
      <c r="J117" s="18"/>
      <c r="K117" s="15"/>
      <c r="L117" s="42"/>
    </row>
    <row r="118" spans="1:12" ht="12" customHeight="1">
      <c r="A118" s="36">
        <v>110</v>
      </c>
      <c r="B118" s="36" t="s">
        <v>306</v>
      </c>
      <c r="C118" s="14"/>
      <c r="D118" s="14" t="s">
        <v>310</v>
      </c>
      <c r="E118" s="14" t="s">
        <v>313</v>
      </c>
      <c r="F118" s="15" t="s">
        <v>312</v>
      </c>
      <c r="G118" s="17"/>
      <c r="H118" s="15">
        <v>5</v>
      </c>
      <c r="I118" s="15"/>
      <c r="J118" s="18"/>
      <c r="K118" s="15"/>
      <c r="L118" s="42"/>
    </row>
    <row r="119" spans="1:12" ht="12" customHeight="1">
      <c r="A119" s="36">
        <v>111</v>
      </c>
      <c r="B119" s="36" t="s">
        <v>94</v>
      </c>
      <c r="C119" s="14" t="s">
        <v>314</v>
      </c>
      <c r="D119" s="14" t="s">
        <v>20</v>
      </c>
      <c r="E119" s="14" t="s">
        <v>315</v>
      </c>
      <c r="F119" s="15" t="s">
        <v>25</v>
      </c>
      <c r="G119" s="17"/>
      <c r="H119" s="15">
        <v>35</v>
      </c>
      <c r="I119" s="15"/>
      <c r="J119" s="18"/>
      <c r="K119" s="15"/>
      <c r="L119" s="42"/>
    </row>
    <row r="120" spans="1:11" ht="12" customHeight="1">
      <c r="A120" s="36">
        <v>112</v>
      </c>
      <c r="B120" s="36" t="s">
        <v>94</v>
      </c>
      <c r="C120" s="14" t="s">
        <v>314</v>
      </c>
      <c r="D120" s="14" t="s">
        <v>20</v>
      </c>
      <c r="E120" s="14" t="s">
        <v>73</v>
      </c>
      <c r="F120" s="15" t="s">
        <v>25</v>
      </c>
      <c r="G120" s="17"/>
      <c r="H120" s="15">
        <v>550</v>
      </c>
      <c r="I120" s="15"/>
      <c r="J120" s="18"/>
      <c r="K120" s="15"/>
    </row>
    <row r="121" spans="1:11" ht="12" customHeight="1">
      <c r="A121" s="36">
        <v>113</v>
      </c>
      <c r="B121" s="36" t="s">
        <v>316</v>
      </c>
      <c r="C121" s="14"/>
      <c r="D121" s="14" t="s">
        <v>279</v>
      </c>
      <c r="E121" s="14" t="s">
        <v>317</v>
      </c>
      <c r="F121" s="15" t="s">
        <v>318</v>
      </c>
      <c r="G121" s="17"/>
      <c r="H121" s="15">
        <v>30</v>
      </c>
      <c r="I121" s="15"/>
      <c r="J121" s="18"/>
      <c r="K121" s="15"/>
    </row>
    <row r="122" spans="1:11" ht="12" customHeight="1">
      <c r="A122" s="36">
        <v>114</v>
      </c>
      <c r="B122" s="36" t="s">
        <v>319</v>
      </c>
      <c r="C122" s="14"/>
      <c r="D122" s="14" t="s">
        <v>55</v>
      </c>
      <c r="E122" s="14" t="s">
        <v>320</v>
      </c>
      <c r="F122" s="15" t="s">
        <v>321</v>
      </c>
      <c r="G122" s="17"/>
      <c r="H122" s="15">
        <v>250</v>
      </c>
      <c r="I122" s="15"/>
      <c r="J122" s="18"/>
      <c r="K122" s="15"/>
    </row>
    <row r="123" spans="1:11" ht="12" customHeight="1">
      <c r="A123" s="36">
        <v>115</v>
      </c>
      <c r="B123" s="36" t="s">
        <v>322</v>
      </c>
      <c r="C123" s="14" t="s">
        <v>323</v>
      </c>
      <c r="D123" s="14" t="s">
        <v>20</v>
      </c>
      <c r="E123" s="14" t="s">
        <v>66</v>
      </c>
      <c r="F123" s="15" t="s">
        <v>113</v>
      </c>
      <c r="G123" s="17"/>
      <c r="H123" s="15">
        <v>130</v>
      </c>
      <c r="I123" s="15"/>
      <c r="J123" s="18"/>
      <c r="K123" s="15"/>
    </row>
    <row r="124" spans="1:12" ht="12" customHeight="1">
      <c r="A124" s="36">
        <v>116</v>
      </c>
      <c r="B124" s="36" t="s">
        <v>324</v>
      </c>
      <c r="C124" s="14" t="s">
        <v>325</v>
      </c>
      <c r="D124" s="14" t="s">
        <v>326</v>
      </c>
      <c r="E124" s="14" t="s">
        <v>327</v>
      </c>
      <c r="F124" s="15" t="s">
        <v>328</v>
      </c>
      <c r="G124" s="17"/>
      <c r="H124" s="15">
        <v>30</v>
      </c>
      <c r="I124" s="15"/>
      <c r="J124" s="18"/>
      <c r="K124" s="15"/>
      <c r="L124" s="42"/>
    </row>
    <row r="125" spans="1:11" ht="12" customHeight="1">
      <c r="A125" s="36">
        <v>117</v>
      </c>
      <c r="B125" s="36" t="s">
        <v>165</v>
      </c>
      <c r="C125" s="14"/>
      <c r="D125" s="14" t="s">
        <v>329</v>
      </c>
      <c r="E125" s="14" t="s">
        <v>146</v>
      </c>
      <c r="F125" s="15" t="s">
        <v>167</v>
      </c>
      <c r="G125" s="17"/>
      <c r="H125" s="15">
        <v>70</v>
      </c>
      <c r="I125" s="15"/>
      <c r="J125" s="18"/>
      <c r="K125" s="15"/>
    </row>
    <row r="126" spans="1:11" ht="12" customHeight="1">
      <c r="A126" s="36">
        <v>118</v>
      </c>
      <c r="B126" s="36" t="s">
        <v>165</v>
      </c>
      <c r="C126" s="14"/>
      <c r="D126" s="14" t="s">
        <v>329</v>
      </c>
      <c r="E126" s="14" t="s">
        <v>330</v>
      </c>
      <c r="F126" s="15" t="s">
        <v>167</v>
      </c>
      <c r="G126" s="17"/>
      <c r="H126" s="15">
        <v>25</v>
      </c>
      <c r="I126" s="15"/>
      <c r="J126" s="18"/>
      <c r="K126" s="15"/>
    </row>
    <row r="127" spans="1:11" ht="12" customHeight="1">
      <c r="A127" s="36">
        <v>119</v>
      </c>
      <c r="B127" s="36" t="s">
        <v>331</v>
      </c>
      <c r="C127" s="14" t="s">
        <v>332</v>
      </c>
      <c r="D127" s="14" t="s">
        <v>48</v>
      </c>
      <c r="E127" s="14" t="s">
        <v>223</v>
      </c>
      <c r="F127" s="15" t="s">
        <v>333</v>
      </c>
      <c r="G127" s="17"/>
      <c r="H127" s="15">
        <v>5</v>
      </c>
      <c r="I127" s="15"/>
      <c r="J127" s="18"/>
      <c r="K127" s="15"/>
    </row>
    <row r="128" spans="1:12" ht="12" customHeight="1">
      <c r="A128" s="36">
        <v>120</v>
      </c>
      <c r="B128" s="36" t="s">
        <v>331</v>
      </c>
      <c r="C128" s="14" t="s">
        <v>332</v>
      </c>
      <c r="D128" s="14" t="s">
        <v>48</v>
      </c>
      <c r="E128" s="14" t="s">
        <v>103</v>
      </c>
      <c r="F128" s="15" t="s">
        <v>333</v>
      </c>
      <c r="G128" s="17"/>
      <c r="H128" s="15">
        <v>10</v>
      </c>
      <c r="I128" s="15"/>
      <c r="J128" s="18"/>
      <c r="K128" s="15"/>
      <c r="L128" s="42"/>
    </row>
    <row r="129" spans="1:12" ht="12" customHeight="1">
      <c r="A129" s="36">
        <v>121</v>
      </c>
      <c r="B129" s="36" t="s">
        <v>183</v>
      </c>
      <c r="C129" s="14"/>
      <c r="D129" s="14" t="s">
        <v>48</v>
      </c>
      <c r="E129" s="14" t="s">
        <v>34</v>
      </c>
      <c r="F129" s="15" t="s">
        <v>277</v>
      </c>
      <c r="G129" s="17"/>
      <c r="H129" s="15">
        <v>5</v>
      </c>
      <c r="I129" s="15"/>
      <c r="J129" s="18"/>
      <c r="K129" s="15"/>
      <c r="L129" s="42"/>
    </row>
    <row r="130" spans="1:12" ht="12" customHeight="1">
      <c r="A130" s="36">
        <v>122</v>
      </c>
      <c r="B130" s="36" t="s">
        <v>334</v>
      </c>
      <c r="C130" s="14"/>
      <c r="D130" s="14" t="s">
        <v>20</v>
      </c>
      <c r="E130" s="14" t="s">
        <v>24</v>
      </c>
      <c r="F130" s="15" t="s">
        <v>113</v>
      </c>
      <c r="G130" s="17"/>
      <c r="H130" s="15">
        <v>5</v>
      </c>
      <c r="I130" s="15"/>
      <c r="J130" s="18"/>
      <c r="K130" s="15"/>
      <c r="L130" s="42"/>
    </row>
    <row r="131" spans="1:12" ht="12" customHeight="1">
      <c r="A131" s="36">
        <v>123</v>
      </c>
      <c r="B131" s="36" t="s">
        <v>335</v>
      </c>
      <c r="C131" s="14"/>
      <c r="D131" s="14" t="s">
        <v>336</v>
      </c>
      <c r="E131" s="14" t="s">
        <v>31</v>
      </c>
      <c r="F131" s="15" t="s">
        <v>22</v>
      </c>
      <c r="G131" s="17"/>
      <c r="H131" s="15">
        <v>5</v>
      </c>
      <c r="I131" s="15"/>
      <c r="J131" s="18"/>
      <c r="K131" s="15"/>
      <c r="L131" s="42"/>
    </row>
    <row r="132" spans="1:11" ht="12" customHeight="1">
      <c r="A132" s="36">
        <v>124</v>
      </c>
      <c r="B132" s="36" t="s">
        <v>337</v>
      </c>
      <c r="C132" s="14" t="s">
        <v>338</v>
      </c>
      <c r="D132" s="14" t="s">
        <v>20</v>
      </c>
      <c r="E132" s="14" t="s">
        <v>34</v>
      </c>
      <c r="F132" s="15" t="s">
        <v>132</v>
      </c>
      <c r="G132" s="17"/>
      <c r="H132" s="15">
        <v>20</v>
      </c>
      <c r="I132" s="15"/>
      <c r="J132" s="18"/>
      <c r="K132" s="15"/>
    </row>
    <row r="133" spans="1:11" ht="12" customHeight="1">
      <c r="A133" s="36">
        <v>125</v>
      </c>
      <c r="B133" s="36" t="s">
        <v>339</v>
      </c>
      <c r="C133" s="14" t="s">
        <v>340</v>
      </c>
      <c r="D133" s="14" t="s">
        <v>341</v>
      </c>
      <c r="E133" s="14" t="s">
        <v>76</v>
      </c>
      <c r="F133" s="15" t="s">
        <v>342</v>
      </c>
      <c r="G133" s="17"/>
      <c r="H133" s="43">
        <v>300</v>
      </c>
      <c r="I133" s="15"/>
      <c r="J133" s="18"/>
      <c r="K133" s="15"/>
    </row>
    <row r="134" spans="1:11" ht="12" customHeight="1">
      <c r="A134" s="36">
        <v>126</v>
      </c>
      <c r="B134" s="36" t="s">
        <v>339</v>
      </c>
      <c r="C134" s="14" t="s">
        <v>340</v>
      </c>
      <c r="D134" s="14" t="s">
        <v>341</v>
      </c>
      <c r="E134" s="14" t="s">
        <v>66</v>
      </c>
      <c r="F134" s="15" t="s">
        <v>343</v>
      </c>
      <c r="G134" s="17"/>
      <c r="H134" s="43">
        <v>100</v>
      </c>
      <c r="I134" s="15"/>
      <c r="J134" s="18"/>
      <c r="K134" s="15"/>
    </row>
    <row r="135" spans="1:11" ht="12" customHeight="1">
      <c r="A135" s="36">
        <v>127</v>
      </c>
      <c r="B135" s="36" t="s">
        <v>344</v>
      </c>
      <c r="C135" s="14"/>
      <c r="D135" s="14" t="s">
        <v>33</v>
      </c>
      <c r="E135" s="14" t="s">
        <v>99</v>
      </c>
      <c r="F135" s="15" t="s">
        <v>35</v>
      </c>
      <c r="G135" s="17"/>
      <c r="H135" s="15">
        <v>15</v>
      </c>
      <c r="I135" s="15"/>
      <c r="J135" s="18"/>
      <c r="K135" s="15"/>
    </row>
    <row r="136" spans="1:11" ht="12" customHeight="1">
      <c r="A136" s="36">
        <v>128</v>
      </c>
      <c r="B136" s="36" t="s">
        <v>345</v>
      </c>
      <c r="C136" s="14"/>
      <c r="D136" s="14" t="s">
        <v>55</v>
      </c>
      <c r="E136" s="14" t="s">
        <v>42</v>
      </c>
      <c r="F136" s="15" t="s">
        <v>346</v>
      </c>
      <c r="G136" s="17"/>
      <c r="H136" s="15">
        <v>40</v>
      </c>
      <c r="I136" s="15"/>
      <c r="J136" s="18"/>
      <c r="K136" s="15"/>
    </row>
    <row r="137" spans="1:11" ht="12" customHeight="1">
      <c r="A137" s="36">
        <v>129</v>
      </c>
      <c r="B137" s="36" t="s">
        <v>347</v>
      </c>
      <c r="C137" s="14"/>
      <c r="D137" s="14" t="s">
        <v>115</v>
      </c>
      <c r="E137" s="14"/>
      <c r="F137" s="15" t="s">
        <v>164</v>
      </c>
      <c r="G137" s="17"/>
      <c r="H137" s="15">
        <v>30</v>
      </c>
      <c r="I137" s="15"/>
      <c r="J137" s="18"/>
      <c r="K137" s="15"/>
    </row>
    <row r="138" spans="1:11" ht="12" customHeight="1">
      <c r="A138" s="36">
        <v>130</v>
      </c>
      <c r="B138" s="36" t="s">
        <v>348</v>
      </c>
      <c r="C138" s="14"/>
      <c r="D138" s="14" t="s">
        <v>125</v>
      </c>
      <c r="E138" s="14" t="s">
        <v>99</v>
      </c>
      <c r="F138" s="15" t="s">
        <v>127</v>
      </c>
      <c r="G138" s="17"/>
      <c r="H138" s="15">
        <v>25</v>
      </c>
      <c r="I138" s="15"/>
      <c r="J138" s="18"/>
      <c r="K138" s="15"/>
    </row>
    <row r="139" spans="1:11" ht="12" customHeight="1">
      <c r="A139" s="36">
        <v>131</v>
      </c>
      <c r="B139" s="36" t="s">
        <v>349</v>
      </c>
      <c r="C139" s="14"/>
      <c r="D139" s="14" t="s">
        <v>37</v>
      </c>
      <c r="E139" s="14" t="s">
        <v>350</v>
      </c>
      <c r="F139" s="15" t="s">
        <v>351</v>
      </c>
      <c r="G139" s="17"/>
      <c r="H139" s="15">
        <v>1600</v>
      </c>
      <c r="I139" s="15"/>
      <c r="J139" s="18"/>
      <c r="K139" s="15"/>
    </row>
    <row r="140" spans="1:12" ht="12" customHeight="1">
      <c r="A140" s="36">
        <v>132</v>
      </c>
      <c r="B140" s="36" t="s">
        <v>352</v>
      </c>
      <c r="C140" s="14" t="s">
        <v>353</v>
      </c>
      <c r="D140" s="14" t="s">
        <v>20</v>
      </c>
      <c r="E140" s="14" t="s">
        <v>31</v>
      </c>
      <c r="F140" s="15" t="s">
        <v>113</v>
      </c>
      <c r="G140" s="17"/>
      <c r="H140" s="15">
        <v>50</v>
      </c>
      <c r="I140" s="15"/>
      <c r="J140" s="18"/>
      <c r="K140" s="15"/>
      <c r="L140" s="42"/>
    </row>
    <row r="141" spans="1:12" ht="12" customHeight="1">
      <c r="A141" s="36">
        <v>133</v>
      </c>
      <c r="B141" s="36" t="s">
        <v>354</v>
      </c>
      <c r="C141" s="14"/>
      <c r="D141" s="14" t="s">
        <v>106</v>
      </c>
      <c r="E141" s="14" t="s">
        <v>355</v>
      </c>
      <c r="F141" s="15" t="s">
        <v>356</v>
      </c>
      <c r="G141" s="17"/>
      <c r="H141" s="15">
        <v>30</v>
      </c>
      <c r="I141" s="15"/>
      <c r="J141" s="18"/>
      <c r="K141" s="15"/>
      <c r="L141" s="42"/>
    </row>
    <row r="142" spans="1:12" ht="12" customHeight="1">
      <c r="A142" s="36">
        <v>134</v>
      </c>
      <c r="B142" s="36" t="s">
        <v>357</v>
      </c>
      <c r="C142" s="14"/>
      <c r="D142" s="14" t="s">
        <v>109</v>
      </c>
      <c r="E142" s="14" t="s">
        <v>99</v>
      </c>
      <c r="F142" s="15" t="s">
        <v>220</v>
      </c>
      <c r="G142" s="17"/>
      <c r="H142" s="15">
        <v>260</v>
      </c>
      <c r="I142" s="15"/>
      <c r="J142" s="18"/>
      <c r="K142" s="15"/>
      <c r="L142" s="42"/>
    </row>
    <row r="143" spans="1:11" ht="12" customHeight="1">
      <c r="A143" s="36">
        <v>135</v>
      </c>
      <c r="B143" s="36" t="s">
        <v>358</v>
      </c>
      <c r="C143" s="14"/>
      <c r="D143" s="14" t="s">
        <v>20</v>
      </c>
      <c r="E143" s="14" t="s">
        <v>359</v>
      </c>
      <c r="F143" s="15" t="s">
        <v>360</v>
      </c>
      <c r="G143" s="17"/>
      <c r="H143" s="15">
        <v>30</v>
      </c>
      <c r="I143" s="15"/>
      <c r="J143" s="18"/>
      <c r="K143" s="15"/>
    </row>
    <row r="144" spans="1:11" ht="12" customHeight="1">
      <c r="A144" s="36">
        <v>136</v>
      </c>
      <c r="B144" s="36" t="s">
        <v>358</v>
      </c>
      <c r="C144" s="14"/>
      <c r="D144" s="14" t="s">
        <v>20</v>
      </c>
      <c r="E144" s="14" t="s">
        <v>361</v>
      </c>
      <c r="F144" s="15" t="s">
        <v>113</v>
      </c>
      <c r="G144" s="17"/>
      <c r="H144" s="15">
        <v>7</v>
      </c>
      <c r="I144" s="15"/>
      <c r="J144" s="18"/>
      <c r="K144" s="15"/>
    </row>
    <row r="145" spans="1:12" ht="12" customHeight="1">
      <c r="A145" s="36">
        <v>137</v>
      </c>
      <c r="B145" s="36" t="s">
        <v>362</v>
      </c>
      <c r="C145" s="14" t="s">
        <v>363</v>
      </c>
      <c r="D145" s="14" t="s">
        <v>48</v>
      </c>
      <c r="E145" s="14" t="s">
        <v>364</v>
      </c>
      <c r="F145" s="15" t="s">
        <v>121</v>
      </c>
      <c r="G145" s="17"/>
      <c r="H145" s="15">
        <v>1100</v>
      </c>
      <c r="I145" s="15"/>
      <c r="J145" s="18"/>
      <c r="K145" s="15"/>
      <c r="L145" s="42"/>
    </row>
    <row r="146" spans="1:12" ht="12" customHeight="1">
      <c r="A146" s="36">
        <v>138</v>
      </c>
      <c r="B146" s="36" t="s">
        <v>362</v>
      </c>
      <c r="C146" s="14"/>
      <c r="D146" s="14" t="s">
        <v>37</v>
      </c>
      <c r="E146" s="14" t="s">
        <v>365</v>
      </c>
      <c r="F146" s="15" t="s">
        <v>366</v>
      </c>
      <c r="G146" s="17"/>
      <c r="H146" s="15">
        <v>30</v>
      </c>
      <c r="I146" s="15"/>
      <c r="J146" s="18"/>
      <c r="K146" s="15"/>
      <c r="L146" s="42"/>
    </row>
    <row r="147" spans="1:12" ht="12" customHeight="1">
      <c r="A147" s="36">
        <v>139</v>
      </c>
      <c r="B147" s="36" t="s">
        <v>367</v>
      </c>
      <c r="C147" s="14"/>
      <c r="D147" s="14" t="s">
        <v>55</v>
      </c>
      <c r="E147" s="14" t="s">
        <v>368</v>
      </c>
      <c r="F147" s="15" t="s">
        <v>369</v>
      </c>
      <c r="G147" s="17"/>
      <c r="H147" s="15">
        <v>640</v>
      </c>
      <c r="I147" s="15"/>
      <c r="J147" s="18"/>
      <c r="K147" s="15"/>
      <c r="L147" s="42"/>
    </row>
    <row r="148" spans="1:12" ht="12" customHeight="1">
      <c r="A148" s="36">
        <v>140</v>
      </c>
      <c r="B148" s="36" t="s">
        <v>370</v>
      </c>
      <c r="C148" s="14"/>
      <c r="D148" s="14" t="s">
        <v>20</v>
      </c>
      <c r="E148" s="14" t="s">
        <v>34</v>
      </c>
      <c r="F148" s="15" t="s">
        <v>25</v>
      </c>
      <c r="G148" s="17"/>
      <c r="H148" s="15">
        <v>10</v>
      </c>
      <c r="I148" s="15"/>
      <c r="J148" s="18"/>
      <c r="K148" s="15"/>
      <c r="L148" s="42"/>
    </row>
    <row r="149" spans="1:11" ht="12.75" customHeight="1">
      <c r="A149" s="36">
        <v>141</v>
      </c>
      <c r="B149" s="36" t="s">
        <v>371</v>
      </c>
      <c r="C149" s="14"/>
      <c r="D149" s="23" t="s">
        <v>20</v>
      </c>
      <c r="E149" s="14" t="s">
        <v>204</v>
      </c>
      <c r="F149" s="15" t="s">
        <v>74</v>
      </c>
      <c r="G149" s="17"/>
      <c r="H149" s="30">
        <v>65</v>
      </c>
      <c r="I149" s="15"/>
      <c r="J149" s="18"/>
      <c r="K149" s="15"/>
    </row>
    <row r="150" spans="1:11" ht="12" customHeight="1">
      <c r="A150" s="36">
        <v>142</v>
      </c>
      <c r="B150" s="36" t="s">
        <v>371</v>
      </c>
      <c r="C150" s="14"/>
      <c r="D150" s="14" t="s">
        <v>20</v>
      </c>
      <c r="E150" s="14" t="s">
        <v>372</v>
      </c>
      <c r="F150" s="15" t="s">
        <v>74</v>
      </c>
      <c r="G150" s="17"/>
      <c r="H150" s="15">
        <v>50</v>
      </c>
      <c r="I150" s="15"/>
      <c r="J150" s="18"/>
      <c r="K150" s="15"/>
    </row>
    <row r="151" spans="1:12" ht="12" customHeight="1">
      <c r="A151" s="36">
        <v>143</v>
      </c>
      <c r="B151" s="36" t="s">
        <v>373</v>
      </c>
      <c r="C151" s="14"/>
      <c r="D151" s="14" t="s">
        <v>206</v>
      </c>
      <c r="E151" s="14" t="s">
        <v>99</v>
      </c>
      <c r="F151" s="15" t="s">
        <v>374</v>
      </c>
      <c r="G151" s="17"/>
      <c r="H151" s="15">
        <v>40</v>
      </c>
      <c r="I151" s="15"/>
      <c r="J151" s="18"/>
      <c r="K151" s="15"/>
      <c r="L151" s="42"/>
    </row>
    <row r="152" spans="1:12" ht="12" customHeight="1">
      <c r="A152" s="36">
        <v>144</v>
      </c>
      <c r="B152" s="36" t="s">
        <v>375</v>
      </c>
      <c r="C152" s="14"/>
      <c r="D152" s="14" t="s">
        <v>48</v>
      </c>
      <c r="E152" s="14" t="s">
        <v>103</v>
      </c>
      <c r="F152" s="15" t="s">
        <v>49</v>
      </c>
      <c r="G152" s="17"/>
      <c r="H152" s="15">
        <v>5</v>
      </c>
      <c r="I152" s="15"/>
      <c r="J152" s="18"/>
      <c r="K152" s="15"/>
      <c r="L152" s="42"/>
    </row>
    <row r="153" spans="1:12" ht="12" customHeight="1">
      <c r="A153" s="36">
        <v>145</v>
      </c>
      <c r="B153" s="37" t="s">
        <v>376</v>
      </c>
      <c r="C153" s="29" t="s">
        <v>377</v>
      </c>
      <c r="D153" s="29" t="s">
        <v>48</v>
      </c>
      <c r="E153" s="29" t="s">
        <v>378</v>
      </c>
      <c r="F153" s="46" t="s">
        <v>379</v>
      </c>
      <c r="G153" s="47"/>
      <c r="H153" s="46">
        <v>400</v>
      </c>
      <c r="I153" s="46"/>
      <c r="J153" s="18"/>
      <c r="K153" s="15"/>
      <c r="L153" s="48"/>
    </row>
    <row r="154" spans="1:11" ht="12" customHeight="1">
      <c r="A154" s="36">
        <v>146</v>
      </c>
      <c r="B154" s="36" t="s">
        <v>380</v>
      </c>
      <c r="C154" s="14" t="s">
        <v>381</v>
      </c>
      <c r="D154" s="14" t="s">
        <v>20</v>
      </c>
      <c r="E154" s="14" t="s">
        <v>103</v>
      </c>
      <c r="F154" s="15" t="s">
        <v>382</v>
      </c>
      <c r="G154" s="17"/>
      <c r="H154" s="15">
        <v>100</v>
      </c>
      <c r="I154" s="15"/>
      <c r="J154" s="18"/>
      <c r="K154" s="15"/>
    </row>
    <row r="155" spans="1:12" ht="12" customHeight="1">
      <c r="A155" s="36">
        <v>147</v>
      </c>
      <c r="B155" s="36" t="s">
        <v>380</v>
      </c>
      <c r="C155" s="14" t="s">
        <v>381</v>
      </c>
      <c r="D155" s="14" t="s">
        <v>20</v>
      </c>
      <c r="E155" s="14" t="s">
        <v>64</v>
      </c>
      <c r="F155" s="15" t="s">
        <v>382</v>
      </c>
      <c r="G155" s="17"/>
      <c r="H155" s="15">
        <v>150</v>
      </c>
      <c r="I155" s="15"/>
      <c r="J155" s="18"/>
      <c r="K155" s="15"/>
      <c r="L155" s="42"/>
    </row>
    <row r="156" spans="1:12" s="50" customFormat="1" ht="12" customHeight="1">
      <c r="A156" s="36">
        <v>148</v>
      </c>
      <c r="B156" s="36" t="s">
        <v>383</v>
      </c>
      <c r="C156" s="14"/>
      <c r="D156" s="14" t="s">
        <v>115</v>
      </c>
      <c r="E156" s="14" t="s">
        <v>384</v>
      </c>
      <c r="F156" s="15" t="s">
        <v>164</v>
      </c>
      <c r="G156" s="17"/>
      <c r="H156" s="15">
        <v>20</v>
      </c>
      <c r="I156" s="15"/>
      <c r="J156" s="18"/>
      <c r="K156" s="43"/>
      <c r="L156" s="59"/>
    </row>
    <row r="157" spans="1:12" ht="12" customHeight="1">
      <c r="A157" s="36">
        <v>149</v>
      </c>
      <c r="B157" s="36" t="s">
        <v>260</v>
      </c>
      <c r="C157" s="14"/>
      <c r="D157" s="14" t="s">
        <v>37</v>
      </c>
      <c r="E157" s="14" t="s">
        <v>385</v>
      </c>
      <c r="F157" s="15" t="s">
        <v>366</v>
      </c>
      <c r="G157" s="17"/>
      <c r="H157" s="15">
        <v>1300</v>
      </c>
      <c r="I157" s="15"/>
      <c r="J157" s="18"/>
      <c r="K157" s="43"/>
      <c r="L157" s="59"/>
    </row>
    <row r="158" spans="1:12" ht="12" customHeight="1">
      <c r="A158" s="36">
        <v>150</v>
      </c>
      <c r="B158" s="36" t="s">
        <v>386</v>
      </c>
      <c r="C158" s="14"/>
      <c r="D158" s="14" t="s">
        <v>106</v>
      </c>
      <c r="E158" s="14" t="s">
        <v>135</v>
      </c>
      <c r="F158" s="15" t="s">
        <v>110</v>
      </c>
      <c r="G158" s="17"/>
      <c r="H158" s="15">
        <v>220</v>
      </c>
      <c r="I158" s="15"/>
      <c r="J158" s="18"/>
      <c r="K158" s="43"/>
      <c r="L158" s="59"/>
    </row>
    <row r="159" spans="1:12" ht="12" customHeight="1">
      <c r="A159" s="36">
        <v>151</v>
      </c>
      <c r="B159" s="36" t="s">
        <v>386</v>
      </c>
      <c r="C159" s="14"/>
      <c r="D159" s="14" t="s">
        <v>109</v>
      </c>
      <c r="E159" s="14" t="s">
        <v>135</v>
      </c>
      <c r="F159" s="15" t="s">
        <v>110</v>
      </c>
      <c r="G159" s="17"/>
      <c r="H159" s="15">
        <v>2000</v>
      </c>
      <c r="I159" s="15"/>
      <c r="J159" s="18"/>
      <c r="K159" s="43"/>
      <c r="L159" s="59"/>
    </row>
    <row r="160" spans="1:12" s="50" customFormat="1" ht="12" customHeight="1">
      <c r="A160" s="36">
        <v>152</v>
      </c>
      <c r="B160" s="36" t="s">
        <v>387</v>
      </c>
      <c r="C160" s="14" t="s">
        <v>388</v>
      </c>
      <c r="D160" s="14" t="s">
        <v>48</v>
      </c>
      <c r="E160" s="14" t="s">
        <v>389</v>
      </c>
      <c r="F160" s="15" t="s">
        <v>390</v>
      </c>
      <c r="G160" s="17"/>
      <c r="H160" s="15">
        <v>20</v>
      </c>
      <c r="I160" s="15"/>
      <c r="J160" s="18"/>
      <c r="K160" s="43"/>
      <c r="L160" s="59"/>
    </row>
    <row r="161" spans="1:12" ht="12" customHeight="1">
      <c r="A161" s="36">
        <v>153</v>
      </c>
      <c r="B161" s="37" t="s">
        <v>183</v>
      </c>
      <c r="C161" s="40"/>
      <c r="D161" s="14" t="s">
        <v>48</v>
      </c>
      <c r="E161" s="14" t="s">
        <v>56</v>
      </c>
      <c r="F161" s="15" t="s">
        <v>186</v>
      </c>
      <c r="G161" s="17"/>
      <c r="H161" s="15">
        <v>10</v>
      </c>
      <c r="I161" s="15"/>
      <c r="J161" s="18"/>
      <c r="K161" s="43"/>
      <c r="L161" s="55"/>
    </row>
    <row r="162" spans="1:11" ht="12" customHeight="1">
      <c r="A162" s="36">
        <v>154</v>
      </c>
      <c r="B162" s="37" t="s">
        <v>183</v>
      </c>
      <c r="C162" s="40"/>
      <c r="D162" s="14" t="s">
        <v>20</v>
      </c>
      <c r="E162" s="14" t="s">
        <v>391</v>
      </c>
      <c r="F162" s="15" t="s">
        <v>25</v>
      </c>
      <c r="G162" s="17"/>
      <c r="H162" s="15">
        <v>100</v>
      </c>
      <c r="I162" s="15"/>
      <c r="J162" s="18"/>
      <c r="K162" s="15"/>
    </row>
    <row r="163" spans="1:11" ht="12" customHeight="1">
      <c r="A163" s="36">
        <v>155</v>
      </c>
      <c r="B163" s="37" t="s">
        <v>183</v>
      </c>
      <c r="C163" s="40" t="s">
        <v>392</v>
      </c>
      <c r="D163" s="29" t="s">
        <v>20</v>
      </c>
      <c r="E163" s="29" t="s">
        <v>393</v>
      </c>
      <c r="F163" s="46" t="s">
        <v>25</v>
      </c>
      <c r="G163" s="47"/>
      <c r="H163" s="46">
        <v>80</v>
      </c>
      <c r="I163" s="15"/>
      <c r="J163" s="18"/>
      <c r="K163" s="15"/>
    </row>
    <row r="164" spans="1:11" ht="12" customHeight="1">
      <c r="A164" s="36">
        <v>156</v>
      </c>
      <c r="B164" s="37" t="s">
        <v>394</v>
      </c>
      <c r="C164" s="40" t="s">
        <v>395</v>
      </c>
      <c r="D164" s="14" t="s">
        <v>20</v>
      </c>
      <c r="E164" s="14" t="s">
        <v>142</v>
      </c>
      <c r="F164" s="15" t="s">
        <v>132</v>
      </c>
      <c r="G164" s="17"/>
      <c r="H164" s="15">
        <v>440</v>
      </c>
      <c r="I164" s="15"/>
      <c r="J164" s="18"/>
      <c r="K164" s="15"/>
    </row>
    <row r="165" spans="1:11" ht="12" customHeight="1">
      <c r="A165" s="36">
        <v>157</v>
      </c>
      <c r="B165" s="37" t="s">
        <v>396</v>
      </c>
      <c r="C165" s="40" t="s">
        <v>397</v>
      </c>
      <c r="D165" s="14" t="s">
        <v>20</v>
      </c>
      <c r="E165" s="14" t="s">
        <v>76</v>
      </c>
      <c r="F165" s="15" t="s">
        <v>74</v>
      </c>
      <c r="G165" s="17"/>
      <c r="H165" s="15">
        <v>40</v>
      </c>
      <c r="I165" s="15"/>
      <c r="J165" s="18"/>
      <c r="K165" s="15"/>
    </row>
    <row r="166" spans="1:11" ht="12" customHeight="1">
      <c r="A166" s="36">
        <v>158</v>
      </c>
      <c r="B166" s="37" t="s">
        <v>398</v>
      </c>
      <c r="C166" s="40"/>
      <c r="D166" s="14" t="s">
        <v>115</v>
      </c>
      <c r="E166" s="14" t="s">
        <v>399</v>
      </c>
      <c r="F166" s="15" t="s">
        <v>400</v>
      </c>
      <c r="G166" s="17"/>
      <c r="H166" s="15">
        <v>200</v>
      </c>
      <c r="I166" s="15"/>
      <c r="J166" s="18"/>
      <c r="K166" s="15"/>
    </row>
    <row r="167" spans="1:11" ht="12" customHeight="1">
      <c r="A167" s="36">
        <v>159</v>
      </c>
      <c r="B167" s="37" t="s">
        <v>401</v>
      </c>
      <c r="C167" s="40"/>
      <c r="D167" s="14" t="s">
        <v>115</v>
      </c>
      <c r="E167" s="14" t="s">
        <v>402</v>
      </c>
      <c r="F167" s="15" t="s">
        <v>403</v>
      </c>
      <c r="G167" s="17"/>
      <c r="H167" s="15">
        <v>10</v>
      </c>
      <c r="I167" s="15"/>
      <c r="J167" s="18"/>
      <c r="K167" s="15"/>
    </row>
    <row r="168" spans="1:11" ht="12" customHeight="1">
      <c r="A168" s="36">
        <v>160</v>
      </c>
      <c r="B168" s="37" t="s">
        <v>404</v>
      </c>
      <c r="C168" s="40"/>
      <c r="D168" s="14" t="s">
        <v>405</v>
      </c>
      <c r="E168" s="14" t="s">
        <v>406</v>
      </c>
      <c r="F168" s="15" t="s">
        <v>407</v>
      </c>
      <c r="G168" s="17"/>
      <c r="H168" s="15">
        <v>100</v>
      </c>
      <c r="I168" s="15"/>
      <c r="J168" s="18"/>
      <c r="K168" s="15"/>
    </row>
    <row r="169" spans="1:11" ht="12" customHeight="1">
      <c r="A169" s="36">
        <v>161</v>
      </c>
      <c r="B169" s="37" t="s">
        <v>404</v>
      </c>
      <c r="C169" s="69"/>
      <c r="D169" s="60" t="s">
        <v>48</v>
      </c>
      <c r="E169" s="60" t="s">
        <v>408</v>
      </c>
      <c r="F169" s="15" t="s">
        <v>121</v>
      </c>
      <c r="G169" s="17"/>
      <c r="H169" s="15">
        <v>100</v>
      </c>
      <c r="I169" s="15"/>
      <c r="J169" s="18"/>
      <c r="K169" s="15"/>
    </row>
    <row r="170" spans="1:11" ht="12" customHeight="1">
      <c r="A170" s="36">
        <v>162</v>
      </c>
      <c r="B170" s="37" t="s">
        <v>404</v>
      </c>
      <c r="C170" s="40" t="s">
        <v>409</v>
      </c>
      <c r="D170" s="14" t="s">
        <v>48</v>
      </c>
      <c r="E170" s="14" t="s">
        <v>410</v>
      </c>
      <c r="F170" s="15" t="s">
        <v>121</v>
      </c>
      <c r="G170" s="17"/>
      <c r="H170" s="15">
        <v>180</v>
      </c>
      <c r="I170" s="15"/>
      <c r="J170" s="18"/>
      <c r="K170" s="15"/>
    </row>
    <row r="171" spans="1:11" ht="12" customHeight="1">
      <c r="A171" s="36">
        <v>163</v>
      </c>
      <c r="B171" s="37" t="s">
        <v>404</v>
      </c>
      <c r="C171" s="40" t="s">
        <v>409</v>
      </c>
      <c r="D171" s="14" t="s">
        <v>48</v>
      </c>
      <c r="E171" s="14" t="s">
        <v>142</v>
      </c>
      <c r="F171" s="15" t="s">
        <v>121</v>
      </c>
      <c r="G171" s="17"/>
      <c r="H171" s="15">
        <v>15</v>
      </c>
      <c r="I171" s="15"/>
      <c r="J171" s="18"/>
      <c r="K171" s="15"/>
    </row>
    <row r="172" spans="1:11" ht="12" customHeight="1">
      <c r="A172" s="36">
        <v>164</v>
      </c>
      <c r="B172" s="37" t="s">
        <v>404</v>
      </c>
      <c r="C172" s="40" t="s">
        <v>411</v>
      </c>
      <c r="D172" s="14" t="s">
        <v>48</v>
      </c>
      <c r="E172" s="14" t="s">
        <v>410</v>
      </c>
      <c r="F172" s="15" t="s">
        <v>121</v>
      </c>
      <c r="G172" s="17"/>
      <c r="H172" s="15">
        <v>120</v>
      </c>
      <c r="I172" s="15"/>
      <c r="J172" s="18"/>
      <c r="K172" s="15"/>
    </row>
    <row r="173" spans="1:11" ht="12" customHeight="1">
      <c r="A173" s="36">
        <v>165</v>
      </c>
      <c r="B173" s="37" t="s">
        <v>412</v>
      </c>
      <c r="C173" s="40"/>
      <c r="D173" s="14" t="s">
        <v>413</v>
      </c>
      <c r="E173" s="14" t="s">
        <v>414</v>
      </c>
      <c r="F173" s="15" t="s">
        <v>415</v>
      </c>
      <c r="G173" s="17"/>
      <c r="H173" s="15">
        <v>30</v>
      </c>
      <c r="I173" s="15"/>
      <c r="J173" s="18"/>
      <c r="K173" s="15"/>
    </row>
    <row r="174" spans="1:11" ht="12" customHeight="1">
      <c r="A174" s="36">
        <v>166</v>
      </c>
      <c r="B174" s="37" t="s">
        <v>416</v>
      </c>
      <c r="C174" s="40"/>
      <c r="D174" s="14" t="s">
        <v>109</v>
      </c>
      <c r="E174" s="14" t="s">
        <v>417</v>
      </c>
      <c r="F174" s="15" t="s">
        <v>356</v>
      </c>
      <c r="G174" s="17"/>
      <c r="H174" s="15">
        <v>50</v>
      </c>
      <c r="I174" s="15"/>
      <c r="J174" s="18"/>
      <c r="K174" s="15"/>
    </row>
    <row r="175" spans="1:11" ht="12" customHeight="1">
      <c r="A175" s="36">
        <v>167</v>
      </c>
      <c r="B175" s="37" t="s">
        <v>418</v>
      </c>
      <c r="C175" s="40" t="s">
        <v>419</v>
      </c>
      <c r="D175" s="14" t="s">
        <v>20</v>
      </c>
      <c r="E175" s="14" t="s">
        <v>64</v>
      </c>
      <c r="F175" s="15" t="s">
        <v>25</v>
      </c>
      <c r="G175" s="17"/>
      <c r="H175" s="15">
        <v>110</v>
      </c>
      <c r="I175" s="15"/>
      <c r="J175" s="18"/>
      <c r="K175" s="15"/>
    </row>
    <row r="176" spans="1:11" ht="12" customHeight="1">
      <c r="A176" s="36">
        <v>168</v>
      </c>
      <c r="B176" s="37" t="s">
        <v>420</v>
      </c>
      <c r="C176" s="40" t="s">
        <v>421</v>
      </c>
      <c r="D176" s="14" t="s">
        <v>20</v>
      </c>
      <c r="E176" s="14" t="s">
        <v>422</v>
      </c>
      <c r="F176" s="15" t="s">
        <v>423</v>
      </c>
      <c r="G176" s="17"/>
      <c r="H176" s="15">
        <v>12</v>
      </c>
      <c r="I176" s="15"/>
      <c r="J176" s="18"/>
      <c r="K176" s="15"/>
    </row>
    <row r="177" spans="1:11" ht="12" customHeight="1">
      <c r="A177" s="36">
        <v>169</v>
      </c>
      <c r="B177" s="37" t="s">
        <v>424</v>
      </c>
      <c r="C177" s="40" t="s">
        <v>425</v>
      </c>
      <c r="D177" s="14" t="s">
        <v>20</v>
      </c>
      <c r="E177" s="14" t="s">
        <v>24</v>
      </c>
      <c r="F177" s="15" t="s">
        <v>144</v>
      </c>
      <c r="G177" s="17"/>
      <c r="H177" s="15">
        <v>10</v>
      </c>
      <c r="I177" s="15"/>
      <c r="J177" s="18"/>
      <c r="K177" s="15"/>
    </row>
    <row r="178" spans="1:11" ht="13.5" customHeight="1">
      <c r="A178" s="36">
        <v>170</v>
      </c>
      <c r="B178" s="37" t="s">
        <v>418</v>
      </c>
      <c r="C178" s="40" t="s">
        <v>419</v>
      </c>
      <c r="D178" s="14" t="s">
        <v>20</v>
      </c>
      <c r="E178" s="14" t="s">
        <v>372</v>
      </c>
      <c r="F178" s="15" t="s">
        <v>25</v>
      </c>
      <c r="G178" s="17"/>
      <c r="H178" s="15">
        <v>10</v>
      </c>
      <c r="I178" s="15"/>
      <c r="J178" s="18"/>
      <c r="K178" s="15"/>
    </row>
    <row r="179" spans="1:11" ht="12" customHeight="1">
      <c r="A179" s="36">
        <v>171</v>
      </c>
      <c r="B179" s="37" t="s">
        <v>426</v>
      </c>
      <c r="C179" s="40"/>
      <c r="D179" s="14" t="s">
        <v>48</v>
      </c>
      <c r="E179" s="14" t="s">
        <v>427</v>
      </c>
      <c r="F179" s="15" t="s">
        <v>390</v>
      </c>
      <c r="G179" s="17"/>
      <c r="H179" s="15">
        <v>25</v>
      </c>
      <c r="I179" s="15"/>
      <c r="J179" s="18"/>
      <c r="K179" s="15"/>
    </row>
    <row r="180" spans="1:11" ht="12" customHeight="1">
      <c r="A180" s="36">
        <v>172</v>
      </c>
      <c r="B180" s="37" t="s">
        <v>426</v>
      </c>
      <c r="C180" s="40"/>
      <c r="D180" s="14" t="s">
        <v>48</v>
      </c>
      <c r="E180" s="14" t="s">
        <v>315</v>
      </c>
      <c r="F180" s="15" t="s">
        <v>390</v>
      </c>
      <c r="G180" s="17"/>
      <c r="H180" s="15">
        <v>25</v>
      </c>
      <c r="I180" s="15"/>
      <c r="J180" s="18"/>
      <c r="K180" s="15"/>
    </row>
    <row r="181" spans="1:11" ht="12" customHeight="1">
      <c r="A181" s="36">
        <v>173</v>
      </c>
      <c r="B181" s="36" t="s">
        <v>123</v>
      </c>
      <c r="C181" s="70" t="s">
        <v>428</v>
      </c>
      <c r="D181" s="70" t="s">
        <v>20</v>
      </c>
      <c r="E181" s="70" t="s">
        <v>202</v>
      </c>
      <c r="F181" s="71" t="s">
        <v>25</v>
      </c>
      <c r="G181" s="72"/>
      <c r="H181" s="70">
        <v>40</v>
      </c>
      <c r="I181" s="15"/>
      <c r="J181" s="18"/>
      <c r="K181" s="15"/>
    </row>
    <row r="182" spans="1:11" ht="12" customHeight="1">
      <c r="A182" s="36">
        <v>174</v>
      </c>
      <c r="B182" s="73" t="s">
        <v>429</v>
      </c>
      <c r="C182" s="70"/>
      <c r="D182" s="70" t="s">
        <v>55</v>
      </c>
      <c r="E182" s="70" t="s">
        <v>430</v>
      </c>
      <c r="F182" s="71" t="s">
        <v>431</v>
      </c>
      <c r="G182" s="72"/>
      <c r="H182" s="70">
        <v>5</v>
      </c>
      <c r="I182" s="15"/>
      <c r="J182" s="18"/>
      <c r="K182" s="15"/>
    </row>
    <row r="183" spans="1:11" ht="12" customHeight="1">
      <c r="A183" s="36">
        <v>175</v>
      </c>
      <c r="B183" s="36" t="s">
        <v>429</v>
      </c>
      <c r="C183" s="70"/>
      <c r="D183" s="70" t="s">
        <v>55</v>
      </c>
      <c r="E183" s="70" t="s">
        <v>432</v>
      </c>
      <c r="F183" s="71" t="s">
        <v>431</v>
      </c>
      <c r="G183" s="72"/>
      <c r="H183" s="70">
        <v>5</v>
      </c>
      <c r="I183" s="15"/>
      <c r="J183" s="18"/>
      <c r="K183" s="15"/>
    </row>
    <row r="184" spans="1:11" ht="12" customHeight="1">
      <c r="A184" s="36">
        <v>176</v>
      </c>
      <c r="B184" s="36" t="s">
        <v>433</v>
      </c>
      <c r="C184" s="14" t="s">
        <v>434</v>
      </c>
      <c r="D184" s="14" t="s">
        <v>20</v>
      </c>
      <c r="E184" s="14" t="s">
        <v>142</v>
      </c>
      <c r="F184" s="15" t="s">
        <v>132</v>
      </c>
      <c r="G184" s="17"/>
      <c r="H184" s="15">
        <v>5</v>
      </c>
      <c r="I184" s="15"/>
      <c r="J184" s="18"/>
      <c r="K184" s="15"/>
    </row>
    <row r="185" spans="1:11" ht="13.5" customHeight="1">
      <c r="A185" s="36">
        <v>177</v>
      </c>
      <c r="B185" s="36" t="s">
        <v>435</v>
      </c>
      <c r="C185" s="14"/>
      <c r="D185" s="14" t="s">
        <v>436</v>
      </c>
      <c r="E185" s="14" t="s">
        <v>64</v>
      </c>
      <c r="F185" s="15" t="s">
        <v>437</v>
      </c>
      <c r="G185" s="17"/>
      <c r="H185" s="15">
        <v>30</v>
      </c>
      <c r="I185" s="15"/>
      <c r="J185" s="18"/>
      <c r="K185" s="70"/>
    </row>
    <row r="186" spans="1:11" ht="12" customHeight="1">
      <c r="A186" s="36">
        <v>178</v>
      </c>
      <c r="B186" s="36" t="s">
        <v>128</v>
      </c>
      <c r="C186" s="14"/>
      <c r="D186" s="14" t="s">
        <v>159</v>
      </c>
      <c r="E186" s="14" t="s">
        <v>438</v>
      </c>
      <c r="F186" s="15" t="s">
        <v>39</v>
      </c>
      <c r="G186" s="17"/>
      <c r="H186" s="15">
        <v>30</v>
      </c>
      <c r="I186" s="15"/>
      <c r="J186" s="18"/>
      <c r="K186" s="70"/>
    </row>
    <row r="187" spans="1:17" s="31" customFormat="1" ht="12.75" customHeight="1">
      <c r="A187" s="36">
        <v>179</v>
      </c>
      <c r="B187" s="36" t="s">
        <v>439</v>
      </c>
      <c r="C187" s="14" t="s">
        <v>440</v>
      </c>
      <c r="D187" s="14" t="s">
        <v>20</v>
      </c>
      <c r="E187" s="14" t="s">
        <v>31</v>
      </c>
      <c r="F187" s="15" t="s">
        <v>43</v>
      </c>
      <c r="G187" s="17"/>
      <c r="H187" s="15">
        <v>100</v>
      </c>
      <c r="I187" s="15"/>
      <c r="J187" s="18"/>
      <c r="K187" s="70"/>
      <c r="L187" s="6"/>
      <c r="M187" s="6"/>
      <c r="N187" s="6"/>
      <c r="O187" s="6"/>
      <c r="P187" s="6"/>
      <c r="Q187" s="6"/>
    </row>
    <row r="188" spans="1:17" s="31" customFormat="1" ht="13.5" customHeight="1">
      <c r="A188" s="36">
        <v>180</v>
      </c>
      <c r="B188" s="36" t="s">
        <v>439</v>
      </c>
      <c r="C188" s="14" t="s">
        <v>441</v>
      </c>
      <c r="D188" s="14" t="s">
        <v>20</v>
      </c>
      <c r="E188" s="14" t="s">
        <v>82</v>
      </c>
      <c r="F188" s="15" t="s">
        <v>25</v>
      </c>
      <c r="G188" s="17"/>
      <c r="H188" s="15">
        <v>120</v>
      </c>
      <c r="I188" s="15"/>
      <c r="J188" s="18"/>
      <c r="K188" s="15"/>
      <c r="L188" s="6"/>
      <c r="M188" s="6"/>
      <c r="N188" s="6"/>
      <c r="O188" s="6"/>
      <c r="P188" s="6"/>
      <c r="Q188" s="6"/>
    </row>
    <row r="189" spans="1:11" ht="12" customHeight="1">
      <c r="A189" s="36">
        <v>181</v>
      </c>
      <c r="B189" s="36" t="s">
        <v>442</v>
      </c>
      <c r="C189" s="14"/>
      <c r="D189" s="14" t="s">
        <v>125</v>
      </c>
      <c r="E189" s="14" t="s">
        <v>177</v>
      </c>
      <c r="F189" s="15" t="s">
        <v>443</v>
      </c>
      <c r="G189" s="17"/>
      <c r="H189" s="15">
        <v>200</v>
      </c>
      <c r="I189" s="15"/>
      <c r="J189" s="18"/>
      <c r="K189" s="15"/>
    </row>
    <row r="190" spans="1:11" ht="14.25" customHeight="1">
      <c r="A190" s="36">
        <v>182</v>
      </c>
      <c r="B190" s="36" t="s">
        <v>444</v>
      </c>
      <c r="C190" s="14"/>
      <c r="D190" s="14" t="s">
        <v>180</v>
      </c>
      <c r="E190" s="14" t="s">
        <v>445</v>
      </c>
      <c r="F190" s="15" t="s">
        <v>189</v>
      </c>
      <c r="G190" s="17"/>
      <c r="H190" s="15">
        <v>10</v>
      </c>
      <c r="I190" s="15"/>
      <c r="J190" s="18"/>
      <c r="K190" s="15"/>
    </row>
    <row r="191" spans="1:11" ht="12.75" customHeight="1">
      <c r="A191" s="36">
        <v>183</v>
      </c>
      <c r="B191" s="36" t="s">
        <v>444</v>
      </c>
      <c r="C191" s="14"/>
      <c r="D191" s="14" t="s">
        <v>180</v>
      </c>
      <c r="E191" s="14" t="s">
        <v>446</v>
      </c>
      <c r="F191" s="15" t="s">
        <v>164</v>
      </c>
      <c r="G191" s="17"/>
      <c r="H191" s="15">
        <v>30</v>
      </c>
      <c r="I191" s="15"/>
      <c r="J191" s="18"/>
      <c r="K191" s="15"/>
    </row>
    <row r="192" spans="1:11" ht="12" customHeight="1">
      <c r="A192" s="36">
        <v>184</v>
      </c>
      <c r="B192" s="36" t="s">
        <v>444</v>
      </c>
      <c r="C192" s="14"/>
      <c r="D192" s="14" t="s">
        <v>447</v>
      </c>
      <c r="E192" s="44">
        <v>0.0001</v>
      </c>
      <c r="F192" s="15" t="s">
        <v>189</v>
      </c>
      <c r="G192" s="17"/>
      <c r="H192" s="15">
        <v>150</v>
      </c>
      <c r="I192" s="15"/>
      <c r="J192" s="18"/>
      <c r="K192" s="15"/>
    </row>
    <row r="193" spans="1:11" ht="13.5" customHeight="1">
      <c r="A193" s="36">
        <v>185</v>
      </c>
      <c r="B193" s="36" t="s">
        <v>448</v>
      </c>
      <c r="C193" s="14"/>
      <c r="D193" s="14" t="s">
        <v>37</v>
      </c>
      <c r="E193" s="14" t="s">
        <v>449</v>
      </c>
      <c r="F193" s="15" t="s">
        <v>366</v>
      </c>
      <c r="G193" s="17"/>
      <c r="H193" s="15">
        <v>20</v>
      </c>
      <c r="I193" s="15"/>
      <c r="J193" s="18"/>
      <c r="K193" s="15"/>
    </row>
    <row r="194" spans="1:11" ht="12.75" customHeight="1">
      <c r="A194" s="36">
        <v>186</v>
      </c>
      <c r="B194" s="36" t="s">
        <v>448</v>
      </c>
      <c r="C194" s="14" t="s">
        <v>450</v>
      </c>
      <c r="D194" s="14" t="s">
        <v>20</v>
      </c>
      <c r="E194" s="14" t="s">
        <v>146</v>
      </c>
      <c r="F194" s="15" t="s">
        <v>104</v>
      </c>
      <c r="G194" s="17"/>
      <c r="H194" s="15">
        <v>20</v>
      </c>
      <c r="I194" s="15"/>
      <c r="J194" s="18"/>
      <c r="K194" s="15"/>
    </row>
    <row r="195" spans="1:11" ht="12" customHeight="1">
      <c r="A195" s="36">
        <v>187</v>
      </c>
      <c r="B195" s="37" t="s">
        <v>451</v>
      </c>
      <c r="C195" s="40"/>
      <c r="D195" s="14" t="s">
        <v>115</v>
      </c>
      <c r="E195" s="14" t="s">
        <v>177</v>
      </c>
      <c r="F195" s="15" t="s">
        <v>164</v>
      </c>
      <c r="G195" s="17"/>
      <c r="H195" s="15">
        <v>350</v>
      </c>
      <c r="I195" s="15"/>
      <c r="J195" s="18"/>
      <c r="K195" s="15"/>
    </row>
    <row r="196" spans="1:11" ht="12" customHeight="1">
      <c r="A196" s="36">
        <v>188</v>
      </c>
      <c r="B196" s="37" t="s">
        <v>452</v>
      </c>
      <c r="C196" s="40"/>
      <c r="D196" s="14" t="s">
        <v>109</v>
      </c>
      <c r="E196" s="14" t="s">
        <v>99</v>
      </c>
      <c r="F196" s="15" t="s">
        <v>220</v>
      </c>
      <c r="G196" s="17"/>
      <c r="H196" s="15">
        <v>400</v>
      </c>
      <c r="I196" s="15"/>
      <c r="J196" s="18"/>
      <c r="K196" s="15"/>
    </row>
    <row r="197" spans="1:12" ht="12" customHeight="1">
      <c r="A197" s="36">
        <v>189</v>
      </c>
      <c r="B197" s="37" t="s">
        <v>453</v>
      </c>
      <c r="C197" s="40" t="s">
        <v>454</v>
      </c>
      <c r="D197" s="14" t="s">
        <v>20</v>
      </c>
      <c r="E197" s="14" t="s">
        <v>202</v>
      </c>
      <c r="F197" s="15" t="s">
        <v>104</v>
      </c>
      <c r="G197" s="17"/>
      <c r="H197" s="15">
        <v>150</v>
      </c>
      <c r="I197" s="15"/>
      <c r="J197" s="18"/>
      <c r="K197" s="15"/>
      <c r="L197" s="3"/>
    </row>
    <row r="198" spans="1:11" ht="12" customHeight="1">
      <c r="A198" s="36">
        <v>190</v>
      </c>
      <c r="B198" s="37" t="s">
        <v>455</v>
      </c>
      <c r="C198" s="40"/>
      <c r="D198" s="14" t="s">
        <v>20</v>
      </c>
      <c r="E198" s="14" t="s">
        <v>99</v>
      </c>
      <c r="F198" s="15" t="s">
        <v>144</v>
      </c>
      <c r="G198" s="17"/>
      <c r="H198" s="15">
        <v>450</v>
      </c>
      <c r="I198" s="15"/>
      <c r="J198" s="18"/>
      <c r="K198" s="15"/>
    </row>
    <row r="199" spans="1:11" ht="12" customHeight="1">
      <c r="A199" s="36">
        <v>191</v>
      </c>
      <c r="B199" s="37" t="s">
        <v>456</v>
      </c>
      <c r="C199" s="40"/>
      <c r="D199" s="14" t="s">
        <v>20</v>
      </c>
      <c r="E199" s="14" t="s">
        <v>42</v>
      </c>
      <c r="F199" s="15" t="s">
        <v>53</v>
      </c>
      <c r="G199" s="17"/>
      <c r="H199" s="15">
        <v>70</v>
      </c>
      <c r="I199" s="15"/>
      <c r="J199" s="18"/>
      <c r="K199" s="15"/>
    </row>
    <row r="200" spans="1:11" ht="12" customHeight="1">
      <c r="A200" s="36">
        <v>192</v>
      </c>
      <c r="B200" s="37" t="s">
        <v>457</v>
      </c>
      <c r="C200" s="40"/>
      <c r="D200" s="14" t="s">
        <v>326</v>
      </c>
      <c r="E200" s="14" t="s">
        <v>458</v>
      </c>
      <c r="F200" s="15" t="s">
        <v>459</v>
      </c>
      <c r="G200" s="17"/>
      <c r="H200" s="15">
        <v>5</v>
      </c>
      <c r="I200" s="15"/>
      <c r="J200" s="18"/>
      <c r="K200" s="15"/>
    </row>
    <row r="201" spans="1:15" ht="12" customHeight="1">
      <c r="A201" s="36">
        <v>193</v>
      </c>
      <c r="B201" s="37" t="s">
        <v>457</v>
      </c>
      <c r="C201" s="40" t="s">
        <v>460</v>
      </c>
      <c r="D201" s="14" t="s">
        <v>20</v>
      </c>
      <c r="E201" s="14" t="s">
        <v>34</v>
      </c>
      <c r="F201" s="15" t="s">
        <v>461</v>
      </c>
      <c r="G201" s="17"/>
      <c r="H201" s="15">
        <v>20</v>
      </c>
      <c r="I201" s="15"/>
      <c r="J201" s="18"/>
      <c r="K201" s="15"/>
      <c r="L201" s="31"/>
      <c r="M201" s="31"/>
      <c r="N201" s="31"/>
      <c r="O201" s="31"/>
    </row>
    <row r="202" spans="1:15" ht="12" customHeight="1">
      <c r="A202" s="36">
        <v>194</v>
      </c>
      <c r="B202" s="37" t="s">
        <v>457</v>
      </c>
      <c r="C202" s="40" t="s">
        <v>462</v>
      </c>
      <c r="D202" s="14" t="s">
        <v>20</v>
      </c>
      <c r="E202" s="14" t="s">
        <v>56</v>
      </c>
      <c r="F202" s="15" t="s">
        <v>463</v>
      </c>
      <c r="G202" s="17"/>
      <c r="H202" s="15">
        <v>80</v>
      </c>
      <c r="I202" s="15"/>
      <c r="J202" s="18"/>
      <c r="K202" s="15"/>
      <c r="L202" s="31"/>
      <c r="M202" s="31"/>
      <c r="N202" s="31"/>
      <c r="O202" s="31"/>
    </row>
    <row r="203" spans="1:11" ht="12" customHeight="1">
      <c r="A203" s="36">
        <v>195</v>
      </c>
      <c r="B203" s="37" t="s">
        <v>464</v>
      </c>
      <c r="C203" s="40" t="s">
        <v>465</v>
      </c>
      <c r="D203" s="14" t="s">
        <v>20</v>
      </c>
      <c r="E203" s="14" t="s">
        <v>42</v>
      </c>
      <c r="F203" s="15" t="s">
        <v>25</v>
      </c>
      <c r="G203" s="17"/>
      <c r="H203" s="15">
        <v>500</v>
      </c>
      <c r="I203" s="15"/>
      <c r="J203" s="18"/>
      <c r="K203" s="15"/>
    </row>
    <row r="204" spans="1:12" ht="12" customHeight="1">
      <c r="A204" s="36">
        <v>196</v>
      </c>
      <c r="B204" s="37" t="s">
        <v>464</v>
      </c>
      <c r="C204" s="40" t="s">
        <v>465</v>
      </c>
      <c r="D204" s="14" t="s">
        <v>20</v>
      </c>
      <c r="E204" s="14" t="s">
        <v>76</v>
      </c>
      <c r="F204" s="15" t="s">
        <v>25</v>
      </c>
      <c r="G204" s="17"/>
      <c r="H204" s="15">
        <v>850</v>
      </c>
      <c r="I204" s="15"/>
      <c r="J204" s="18"/>
      <c r="K204" s="15"/>
      <c r="L204" s="42"/>
    </row>
    <row r="205" spans="1:11" ht="12" customHeight="1">
      <c r="A205" s="36">
        <v>197</v>
      </c>
      <c r="B205" s="37" t="s">
        <v>466</v>
      </c>
      <c r="C205" s="40"/>
      <c r="D205" s="14" t="s">
        <v>98</v>
      </c>
      <c r="E205" s="14" t="s">
        <v>467</v>
      </c>
      <c r="F205" s="15" t="s">
        <v>468</v>
      </c>
      <c r="G205" s="17"/>
      <c r="H205" s="15">
        <v>60</v>
      </c>
      <c r="I205" s="15"/>
      <c r="J205" s="18"/>
      <c r="K205" s="15"/>
    </row>
    <row r="206" spans="1:11" ht="12" customHeight="1">
      <c r="A206" s="36">
        <v>198</v>
      </c>
      <c r="B206" s="37" t="s">
        <v>469</v>
      </c>
      <c r="C206" s="40"/>
      <c r="D206" s="14" t="s">
        <v>33</v>
      </c>
      <c r="E206" s="14" t="s">
        <v>470</v>
      </c>
      <c r="F206" s="15" t="s">
        <v>35</v>
      </c>
      <c r="G206" s="17"/>
      <c r="H206" s="15">
        <v>80</v>
      </c>
      <c r="I206" s="15"/>
      <c r="J206" s="18"/>
      <c r="K206" s="15"/>
    </row>
    <row r="207" spans="1:11" ht="12" customHeight="1">
      <c r="A207" s="36">
        <v>199</v>
      </c>
      <c r="B207" s="37" t="s">
        <v>469</v>
      </c>
      <c r="C207" s="40"/>
      <c r="D207" s="14" t="s">
        <v>33</v>
      </c>
      <c r="E207" s="14" t="s">
        <v>471</v>
      </c>
      <c r="F207" s="15" t="s">
        <v>35</v>
      </c>
      <c r="G207" s="17"/>
      <c r="H207" s="15">
        <v>70</v>
      </c>
      <c r="I207" s="15"/>
      <c r="J207" s="18"/>
      <c r="K207" s="15"/>
    </row>
    <row r="208" spans="1:11" ht="12" customHeight="1">
      <c r="A208" s="36">
        <v>200</v>
      </c>
      <c r="B208" s="36" t="s">
        <v>472</v>
      </c>
      <c r="C208" s="14"/>
      <c r="D208" s="14" t="s">
        <v>473</v>
      </c>
      <c r="E208" s="23" t="s">
        <v>474</v>
      </c>
      <c r="F208" s="15" t="s">
        <v>186</v>
      </c>
      <c r="G208" s="61"/>
      <c r="H208" s="60">
        <v>15</v>
      </c>
      <c r="I208" s="15"/>
      <c r="J208" s="18"/>
      <c r="K208" s="15"/>
    </row>
    <row r="209" spans="1:11" ht="12" customHeight="1">
      <c r="A209" s="36">
        <v>201</v>
      </c>
      <c r="B209" s="36" t="s">
        <v>475</v>
      </c>
      <c r="C209" s="14"/>
      <c r="D209" s="14" t="s">
        <v>48</v>
      </c>
      <c r="E209" s="14" t="s">
        <v>82</v>
      </c>
      <c r="F209" s="18" t="s">
        <v>476</v>
      </c>
      <c r="G209" s="17"/>
      <c r="H209" s="15">
        <v>10</v>
      </c>
      <c r="I209" s="15"/>
      <c r="J209" s="18"/>
      <c r="K209" s="15"/>
    </row>
    <row r="210" spans="1:11" ht="12" customHeight="1">
      <c r="A210" s="36">
        <v>202</v>
      </c>
      <c r="B210" s="36" t="s">
        <v>475</v>
      </c>
      <c r="C210" s="14"/>
      <c r="D210" s="14" t="s">
        <v>48</v>
      </c>
      <c r="E210" s="14" t="s">
        <v>202</v>
      </c>
      <c r="F210" s="18" t="s">
        <v>476</v>
      </c>
      <c r="G210" s="17"/>
      <c r="H210" s="15">
        <v>10</v>
      </c>
      <c r="I210" s="15"/>
      <c r="J210" s="18"/>
      <c r="K210" s="15"/>
    </row>
    <row r="211" spans="1:11" ht="12" customHeight="1">
      <c r="A211" s="36">
        <v>203</v>
      </c>
      <c r="B211" s="36" t="s">
        <v>477</v>
      </c>
      <c r="C211" s="14" t="s">
        <v>478</v>
      </c>
      <c r="D211" s="14" t="s">
        <v>20</v>
      </c>
      <c r="E211" s="14" t="s">
        <v>422</v>
      </c>
      <c r="F211" s="15" t="s">
        <v>132</v>
      </c>
      <c r="G211" s="17"/>
      <c r="H211" s="15">
        <v>60</v>
      </c>
      <c r="I211" s="15"/>
      <c r="J211" s="18"/>
      <c r="K211" s="15"/>
    </row>
    <row r="212" spans="1:11" ht="12" customHeight="1">
      <c r="A212" s="36">
        <v>204</v>
      </c>
      <c r="B212" s="36" t="s">
        <v>477</v>
      </c>
      <c r="C212" s="14" t="s">
        <v>478</v>
      </c>
      <c r="D212" s="14" t="s">
        <v>20</v>
      </c>
      <c r="E212" s="14" t="s">
        <v>359</v>
      </c>
      <c r="F212" s="15" t="s">
        <v>25</v>
      </c>
      <c r="G212" s="17"/>
      <c r="H212" s="15">
        <v>30</v>
      </c>
      <c r="I212" s="15"/>
      <c r="J212" s="18"/>
      <c r="K212" s="15"/>
    </row>
    <row r="213" spans="1:11" ht="12" customHeight="1">
      <c r="A213" s="36">
        <v>205</v>
      </c>
      <c r="B213" s="36" t="s">
        <v>479</v>
      </c>
      <c r="C213" s="14" t="s">
        <v>480</v>
      </c>
      <c r="D213" s="14" t="s">
        <v>20</v>
      </c>
      <c r="E213" s="14" t="s">
        <v>73</v>
      </c>
      <c r="F213" s="15" t="s">
        <v>74</v>
      </c>
      <c r="G213" s="17"/>
      <c r="H213" s="15">
        <v>150</v>
      </c>
      <c r="I213" s="15"/>
      <c r="J213" s="18"/>
      <c r="K213" s="15"/>
    </row>
    <row r="214" spans="1:11" ht="12" customHeight="1">
      <c r="A214" s="36">
        <v>206</v>
      </c>
      <c r="B214" s="36" t="s">
        <v>479</v>
      </c>
      <c r="C214" s="14" t="s">
        <v>480</v>
      </c>
      <c r="D214" s="14" t="s">
        <v>20</v>
      </c>
      <c r="E214" s="14" t="s">
        <v>42</v>
      </c>
      <c r="F214" s="15" t="s">
        <v>74</v>
      </c>
      <c r="G214" s="17"/>
      <c r="H214" s="15">
        <v>300</v>
      </c>
      <c r="I214" s="15"/>
      <c r="J214" s="18"/>
      <c r="K214" s="15"/>
    </row>
    <row r="215" spans="1:11" ht="12" customHeight="1">
      <c r="A215" s="36">
        <v>207</v>
      </c>
      <c r="B215" s="36" t="s">
        <v>481</v>
      </c>
      <c r="C215" s="14"/>
      <c r="D215" s="14" t="s">
        <v>326</v>
      </c>
      <c r="E215" s="14" t="s">
        <v>482</v>
      </c>
      <c r="F215" s="15" t="s">
        <v>483</v>
      </c>
      <c r="G215" s="17"/>
      <c r="H215" s="15">
        <v>150</v>
      </c>
      <c r="I215" s="15"/>
      <c r="J215" s="18"/>
      <c r="K215" s="15"/>
    </row>
    <row r="216" spans="1:11" ht="12.75" customHeight="1">
      <c r="A216" s="36">
        <v>208</v>
      </c>
      <c r="B216" s="36" t="s">
        <v>481</v>
      </c>
      <c r="C216" s="14"/>
      <c r="D216" s="14" t="s">
        <v>33</v>
      </c>
      <c r="E216" s="14" t="s">
        <v>77</v>
      </c>
      <c r="F216" s="15" t="s">
        <v>35</v>
      </c>
      <c r="G216" s="17"/>
      <c r="H216" s="15">
        <v>100</v>
      </c>
      <c r="I216" s="15"/>
      <c r="J216" s="18"/>
      <c r="K216" s="15"/>
    </row>
    <row r="217" spans="1:11" ht="12" customHeight="1">
      <c r="A217" s="36">
        <v>209</v>
      </c>
      <c r="B217" s="36" t="s">
        <v>481</v>
      </c>
      <c r="C217" s="14"/>
      <c r="D217" s="14" t="s">
        <v>33</v>
      </c>
      <c r="E217" s="14" t="s">
        <v>410</v>
      </c>
      <c r="F217" s="15" t="s">
        <v>35</v>
      </c>
      <c r="G217" s="17"/>
      <c r="H217" s="15">
        <v>200</v>
      </c>
      <c r="I217" s="15"/>
      <c r="J217" s="18"/>
      <c r="K217" s="15"/>
    </row>
    <row r="218" spans="1:11" ht="12" customHeight="1">
      <c r="A218" s="36">
        <v>210</v>
      </c>
      <c r="B218" s="36" t="s">
        <v>481</v>
      </c>
      <c r="C218" s="14"/>
      <c r="D218" s="14" t="s">
        <v>33</v>
      </c>
      <c r="E218" s="14" t="s">
        <v>142</v>
      </c>
      <c r="F218" s="15" t="s">
        <v>35</v>
      </c>
      <c r="G218" s="17"/>
      <c r="H218" s="15">
        <v>400</v>
      </c>
      <c r="I218" s="15"/>
      <c r="J218" s="18"/>
      <c r="K218" s="15"/>
    </row>
    <row r="219" spans="1:11" ht="12" customHeight="1">
      <c r="A219" s="36">
        <v>211</v>
      </c>
      <c r="B219" s="36" t="s">
        <v>481</v>
      </c>
      <c r="C219" s="14"/>
      <c r="D219" s="14" t="s">
        <v>33</v>
      </c>
      <c r="E219" s="14" t="s">
        <v>146</v>
      </c>
      <c r="F219" s="15" t="s">
        <v>35</v>
      </c>
      <c r="G219" s="17"/>
      <c r="H219" s="15">
        <v>100</v>
      </c>
      <c r="I219" s="15"/>
      <c r="J219" s="18"/>
      <c r="K219" s="15"/>
    </row>
    <row r="220" spans="1:11" ht="12" customHeight="1">
      <c r="A220" s="36">
        <v>212</v>
      </c>
      <c r="B220" s="36" t="s">
        <v>484</v>
      </c>
      <c r="C220" s="14" t="s">
        <v>485</v>
      </c>
      <c r="D220" s="74" t="s">
        <v>486</v>
      </c>
      <c r="E220" s="70" t="s">
        <v>487</v>
      </c>
      <c r="F220" s="75" t="s">
        <v>488</v>
      </c>
      <c r="G220" s="17"/>
      <c r="H220" s="15">
        <v>150</v>
      </c>
      <c r="I220" s="15"/>
      <c r="J220" s="18"/>
      <c r="K220" s="15"/>
    </row>
    <row r="221" spans="1:11" ht="12" customHeight="1">
      <c r="A221" s="36">
        <v>213</v>
      </c>
      <c r="B221" s="36" t="s">
        <v>481</v>
      </c>
      <c r="C221" s="14"/>
      <c r="D221" s="14" t="s">
        <v>489</v>
      </c>
      <c r="E221" s="14" t="s">
        <v>490</v>
      </c>
      <c r="F221" s="15" t="s">
        <v>491</v>
      </c>
      <c r="G221" s="17"/>
      <c r="H221" s="15">
        <v>180</v>
      </c>
      <c r="I221" s="15"/>
      <c r="J221" s="18"/>
      <c r="K221" s="15"/>
    </row>
    <row r="222" spans="1:11" ht="12" customHeight="1">
      <c r="A222" s="36">
        <v>214</v>
      </c>
      <c r="B222" s="36" t="s">
        <v>141</v>
      </c>
      <c r="C222" s="14"/>
      <c r="D222" s="14" t="s">
        <v>492</v>
      </c>
      <c r="E222" s="14" t="s">
        <v>493</v>
      </c>
      <c r="F222" s="46" t="s">
        <v>494</v>
      </c>
      <c r="G222" s="17"/>
      <c r="H222" s="15">
        <v>30</v>
      </c>
      <c r="I222" s="15"/>
      <c r="J222" s="18"/>
      <c r="K222" s="15"/>
    </row>
    <row r="223" spans="1:11" ht="12" customHeight="1">
      <c r="A223" s="36">
        <v>215</v>
      </c>
      <c r="B223" s="36" t="s">
        <v>495</v>
      </c>
      <c r="C223" s="14" t="s">
        <v>496</v>
      </c>
      <c r="D223" s="14" t="s">
        <v>20</v>
      </c>
      <c r="E223" s="14" t="s">
        <v>54</v>
      </c>
      <c r="F223" s="15" t="s">
        <v>104</v>
      </c>
      <c r="G223" s="53"/>
      <c r="H223" s="15">
        <v>450</v>
      </c>
      <c r="I223" s="15"/>
      <c r="J223" s="18"/>
      <c r="K223" s="15"/>
    </row>
    <row r="224" spans="1:11" ht="12" customHeight="1">
      <c r="A224" s="36">
        <v>216</v>
      </c>
      <c r="B224" s="36" t="s">
        <v>495</v>
      </c>
      <c r="C224" s="14" t="s">
        <v>496</v>
      </c>
      <c r="D224" s="14" t="s">
        <v>20</v>
      </c>
      <c r="E224" s="14" t="s">
        <v>34</v>
      </c>
      <c r="F224" s="15" t="s">
        <v>25</v>
      </c>
      <c r="G224" s="17"/>
      <c r="H224" s="15">
        <v>300</v>
      </c>
      <c r="I224" s="15"/>
      <c r="J224" s="18"/>
      <c r="K224" s="15"/>
    </row>
    <row r="225" spans="1:11" ht="14.25" customHeight="1">
      <c r="A225" s="36">
        <v>217</v>
      </c>
      <c r="B225" s="36" t="s">
        <v>497</v>
      </c>
      <c r="C225" s="56"/>
      <c r="D225" s="14" t="s">
        <v>48</v>
      </c>
      <c r="E225" s="14" t="s">
        <v>34</v>
      </c>
      <c r="F225" s="15" t="s">
        <v>132</v>
      </c>
      <c r="G225" s="17"/>
      <c r="H225" s="15">
        <v>20</v>
      </c>
      <c r="I225" s="15"/>
      <c r="J225" s="18"/>
      <c r="K225" s="15"/>
    </row>
    <row r="226" spans="1:11" s="55" customFormat="1" ht="14.25" customHeight="1">
      <c r="A226" s="36">
        <v>218</v>
      </c>
      <c r="B226" s="37" t="s">
        <v>19</v>
      </c>
      <c r="C226" s="40"/>
      <c r="D226" s="40" t="s">
        <v>134</v>
      </c>
      <c r="E226" s="40" t="s">
        <v>99</v>
      </c>
      <c r="F226" s="43" t="s">
        <v>498</v>
      </c>
      <c r="G226" s="53"/>
      <c r="H226" s="43">
        <v>100</v>
      </c>
      <c r="I226" s="43"/>
      <c r="J226" s="54"/>
      <c r="K226" s="43"/>
    </row>
    <row r="227" spans="1:11" ht="15.75" customHeight="1">
      <c r="A227" s="36">
        <v>219</v>
      </c>
      <c r="B227" s="36" t="s">
        <v>499</v>
      </c>
      <c r="C227" s="14"/>
      <c r="D227" s="14" t="s">
        <v>115</v>
      </c>
      <c r="E227" s="14" t="s">
        <v>228</v>
      </c>
      <c r="F227" s="15" t="s">
        <v>164</v>
      </c>
      <c r="G227" s="17"/>
      <c r="H227" s="15">
        <v>10</v>
      </c>
      <c r="I227" s="15"/>
      <c r="J227" s="18"/>
      <c r="K227" s="15"/>
    </row>
    <row r="228" spans="1:11" ht="13.5" customHeight="1">
      <c r="A228" s="36">
        <v>220</v>
      </c>
      <c r="B228" s="36" t="s">
        <v>500</v>
      </c>
      <c r="C228" s="14" t="s">
        <v>501</v>
      </c>
      <c r="D228" s="14" t="s">
        <v>48</v>
      </c>
      <c r="E228" s="14" t="s">
        <v>502</v>
      </c>
      <c r="F228" s="15" t="s">
        <v>503</v>
      </c>
      <c r="G228" s="17"/>
      <c r="H228" s="15">
        <v>100</v>
      </c>
      <c r="I228" s="15"/>
      <c r="J228" s="18"/>
      <c r="K228" s="15"/>
    </row>
    <row r="229" spans="1:11" ht="12" customHeight="1">
      <c r="A229" s="36">
        <v>221</v>
      </c>
      <c r="B229" s="36" t="s">
        <v>500</v>
      </c>
      <c r="C229" s="14" t="s">
        <v>501</v>
      </c>
      <c r="D229" s="14" t="s">
        <v>48</v>
      </c>
      <c r="E229" s="14" t="s">
        <v>82</v>
      </c>
      <c r="F229" s="15" t="s">
        <v>503</v>
      </c>
      <c r="G229" s="17"/>
      <c r="H229" s="15">
        <v>80</v>
      </c>
      <c r="I229" s="15"/>
      <c r="J229" s="18"/>
      <c r="K229" s="15"/>
    </row>
    <row r="230" spans="1:11" ht="12" customHeight="1">
      <c r="A230" s="36">
        <v>222</v>
      </c>
      <c r="B230" s="36" t="s">
        <v>504</v>
      </c>
      <c r="C230" s="14"/>
      <c r="D230" s="14" t="s">
        <v>125</v>
      </c>
      <c r="E230" s="14" t="s">
        <v>223</v>
      </c>
      <c r="F230" s="15" t="s">
        <v>505</v>
      </c>
      <c r="G230" s="17"/>
      <c r="H230" s="15">
        <v>10</v>
      </c>
      <c r="I230" s="15"/>
      <c r="J230" s="18"/>
      <c r="K230" s="15"/>
    </row>
    <row r="231" spans="1:11" ht="12" customHeight="1">
      <c r="A231" s="36">
        <v>223</v>
      </c>
      <c r="B231" s="36" t="s">
        <v>506</v>
      </c>
      <c r="C231" s="14"/>
      <c r="D231" s="14" t="s">
        <v>20</v>
      </c>
      <c r="E231" s="14" t="s">
        <v>73</v>
      </c>
      <c r="F231" s="15" t="s">
        <v>104</v>
      </c>
      <c r="G231" s="17"/>
      <c r="H231" s="15">
        <v>100</v>
      </c>
      <c r="I231" s="15"/>
      <c r="J231" s="18"/>
      <c r="K231" s="15"/>
    </row>
    <row r="232" spans="1:11" ht="15.75" customHeight="1">
      <c r="A232" s="36">
        <v>224</v>
      </c>
      <c r="B232" s="36" t="s">
        <v>507</v>
      </c>
      <c r="C232" s="14" t="s">
        <v>508</v>
      </c>
      <c r="D232" s="60" t="s">
        <v>509</v>
      </c>
      <c r="E232" s="14" t="s">
        <v>31</v>
      </c>
      <c r="F232" s="15" t="s">
        <v>25</v>
      </c>
      <c r="G232" s="17"/>
      <c r="H232" s="15">
        <v>30</v>
      </c>
      <c r="I232" s="15"/>
      <c r="J232" s="18"/>
      <c r="K232" s="15"/>
    </row>
    <row r="233" spans="1:12" ht="12" customHeight="1">
      <c r="A233" s="36">
        <v>225</v>
      </c>
      <c r="B233" s="36" t="s">
        <v>510</v>
      </c>
      <c r="C233" s="14"/>
      <c r="D233" s="14" t="s">
        <v>20</v>
      </c>
      <c r="E233" s="14" t="s">
        <v>142</v>
      </c>
      <c r="F233" s="15" t="s">
        <v>144</v>
      </c>
      <c r="G233" s="17"/>
      <c r="H233" s="15">
        <v>70</v>
      </c>
      <c r="I233" s="15"/>
      <c r="J233" s="18"/>
      <c r="K233" s="15"/>
      <c r="L233" s="42"/>
    </row>
    <row r="234" spans="1:12" ht="12" customHeight="1">
      <c r="A234" s="36">
        <v>226</v>
      </c>
      <c r="B234" s="36" t="s">
        <v>511</v>
      </c>
      <c r="C234" s="60"/>
      <c r="D234" s="60" t="s">
        <v>134</v>
      </c>
      <c r="E234" s="60"/>
      <c r="F234" s="15" t="s">
        <v>512</v>
      </c>
      <c r="G234" s="17"/>
      <c r="H234" s="15">
        <v>20</v>
      </c>
      <c r="I234" s="15"/>
      <c r="J234" s="18"/>
      <c r="K234" s="15"/>
      <c r="L234" s="42"/>
    </row>
    <row r="235" spans="1:11" ht="12" customHeight="1">
      <c r="A235" s="36">
        <v>227</v>
      </c>
      <c r="B235" s="36" t="s">
        <v>513</v>
      </c>
      <c r="C235" s="14"/>
      <c r="D235" s="14" t="s">
        <v>48</v>
      </c>
      <c r="E235" s="14" t="s">
        <v>514</v>
      </c>
      <c r="F235" s="15" t="s">
        <v>390</v>
      </c>
      <c r="G235" s="17"/>
      <c r="H235" s="15">
        <v>15</v>
      </c>
      <c r="I235" s="15"/>
      <c r="J235" s="18"/>
      <c r="K235" s="15"/>
    </row>
    <row r="236" spans="1:11" ht="12" customHeight="1">
      <c r="A236" s="36">
        <v>228</v>
      </c>
      <c r="B236" s="36" t="s">
        <v>515</v>
      </c>
      <c r="C236" s="14" t="s">
        <v>516</v>
      </c>
      <c r="D236" s="14" t="s">
        <v>20</v>
      </c>
      <c r="E236" s="14" t="s">
        <v>146</v>
      </c>
      <c r="F236" s="15" t="s">
        <v>517</v>
      </c>
      <c r="G236" s="17"/>
      <c r="H236" s="15">
        <v>70</v>
      </c>
      <c r="I236" s="15"/>
      <c r="J236" s="18"/>
      <c r="K236" s="15"/>
    </row>
    <row r="237" spans="1:11" ht="12" customHeight="1">
      <c r="A237" s="36">
        <v>229</v>
      </c>
      <c r="B237" s="36" t="s">
        <v>518</v>
      </c>
      <c r="C237" s="14" t="s">
        <v>519</v>
      </c>
      <c r="D237" s="14" t="s">
        <v>20</v>
      </c>
      <c r="E237" s="14" t="s">
        <v>42</v>
      </c>
      <c r="F237" s="15" t="s">
        <v>53</v>
      </c>
      <c r="G237" s="17"/>
      <c r="H237" s="15">
        <v>150</v>
      </c>
      <c r="I237" s="15"/>
      <c r="J237" s="18"/>
      <c r="K237" s="15"/>
    </row>
    <row r="238" spans="1:11" ht="12" customHeight="1">
      <c r="A238" s="36">
        <v>230</v>
      </c>
      <c r="B238" s="36" t="s">
        <v>518</v>
      </c>
      <c r="C238" s="14" t="s">
        <v>519</v>
      </c>
      <c r="D238" s="14" t="s">
        <v>20</v>
      </c>
      <c r="E238" s="14" t="s">
        <v>76</v>
      </c>
      <c r="F238" s="46" t="s">
        <v>53</v>
      </c>
      <c r="G238" s="17"/>
      <c r="H238" s="15">
        <v>100</v>
      </c>
      <c r="I238" s="15"/>
      <c r="J238" s="18"/>
      <c r="K238" s="76"/>
    </row>
    <row r="239" spans="1:11" ht="12" customHeight="1">
      <c r="A239" s="36">
        <v>231</v>
      </c>
      <c r="B239" s="36" t="s">
        <v>520</v>
      </c>
      <c r="C239" s="14" t="s">
        <v>521</v>
      </c>
      <c r="D239" s="14" t="s">
        <v>20</v>
      </c>
      <c r="E239" s="14" t="s">
        <v>422</v>
      </c>
      <c r="F239" s="15" t="s">
        <v>522</v>
      </c>
      <c r="G239" s="17"/>
      <c r="H239" s="15">
        <v>20</v>
      </c>
      <c r="I239" s="15"/>
      <c r="J239" s="18"/>
      <c r="K239" s="15"/>
    </row>
    <row r="240" spans="1:11" ht="12" customHeight="1">
      <c r="A240" s="36">
        <v>232</v>
      </c>
      <c r="B240" s="36" t="s">
        <v>523</v>
      </c>
      <c r="C240" s="14"/>
      <c r="D240" s="14" t="s">
        <v>524</v>
      </c>
      <c r="E240" s="23" t="s">
        <v>525</v>
      </c>
      <c r="F240" s="15" t="s">
        <v>366</v>
      </c>
      <c r="G240" s="17"/>
      <c r="H240" s="15">
        <v>3500</v>
      </c>
      <c r="I240" s="15"/>
      <c r="J240" s="18"/>
      <c r="K240" s="15"/>
    </row>
    <row r="241" spans="1:11" ht="12" customHeight="1">
      <c r="A241" s="36">
        <v>233</v>
      </c>
      <c r="B241" s="36" t="s">
        <v>141</v>
      </c>
      <c r="C241" s="14"/>
      <c r="D241" s="14" t="s">
        <v>492</v>
      </c>
      <c r="E241" s="14" t="s">
        <v>526</v>
      </c>
      <c r="F241" s="15" t="s">
        <v>527</v>
      </c>
      <c r="G241" s="17"/>
      <c r="H241" s="15">
        <v>15</v>
      </c>
      <c r="I241" s="15"/>
      <c r="J241" s="18"/>
      <c r="K241" s="15"/>
    </row>
    <row r="242" spans="1:11" ht="12" customHeight="1">
      <c r="A242" s="36">
        <v>234</v>
      </c>
      <c r="B242" s="36" t="s">
        <v>528</v>
      </c>
      <c r="C242" s="14"/>
      <c r="D242" s="14" t="s">
        <v>33</v>
      </c>
      <c r="E242" s="14" t="s">
        <v>42</v>
      </c>
      <c r="F242" s="15" t="s">
        <v>529</v>
      </c>
      <c r="G242" s="17"/>
      <c r="H242" s="15">
        <v>1000</v>
      </c>
      <c r="I242" s="15"/>
      <c r="J242" s="18"/>
      <c r="K242" s="15"/>
    </row>
    <row r="243" spans="1:11" ht="12" customHeight="1">
      <c r="A243" s="36">
        <v>235</v>
      </c>
      <c r="B243" s="36" t="s">
        <v>530</v>
      </c>
      <c r="C243" s="14"/>
      <c r="D243" s="14" t="s">
        <v>48</v>
      </c>
      <c r="E243" s="14" t="s">
        <v>531</v>
      </c>
      <c r="F243" s="15" t="s">
        <v>186</v>
      </c>
      <c r="G243" s="61"/>
      <c r="H243" s="60">
        <v>20</v>
      </c>
      <c r="I243" s="15"/>
      <c r="J243" s="18"/>
      <c r="K243" s="15"/>
    </row>
    <row r="244" spans="1:11" ht="13.5" customHeight="1">
      <c r="A244" s="36">
        <v>236</v>
      </c>
      <c r="B244" s="36" t="s">
        <v>532</v>
      </c>
      <c r="C244" s="14"/>
      <c r="D244" s="14" t="s">
        <v>20</v>
      </c>
      <c r="E244" s="14" t="s">
        <v>73</v>
      </c>
      <c r="F244" s="15" t="s">
        <v>132</v>
      </c>
      <c r="G244" s="17"/>
      <c r="H244" s="15">
        <v>10</v>
      </c>
      <c r="I244" s="15"/>
      <c r="J244" s="18"/>
      <c r="K244" s="15"/>
    </row>
    <row r="245" spans="1:11" ht="13.5" customHeight="1">
      <c r="A245" s="36">
        <v>237</v>
      </c>
      <c r="B245" s="36" t="s">
        <v>513</v>
      </c>
      <c r="C245" s="14"/>
      <c r="D245" s="14" t="s">
        <v>98</v>
      </c>
      <c r="E245" s="14" t="s">
        <v>533</v>
      </c>
      <c r="F245" s="15" t="s">
        <v>534</v>
      </c>
      <c r="G245" s="17"/>
      <c r="H245" s="15">
        <v>10</v>
      </c>
      <c r="I245" s="15"/>
      <c r="J245" s="18"/>
      <c r="K245" s="15"/>
    </row>
    <row r="246" spans="1:11" ht="12" customHeight="1">
      <c r="A246" s="36">
        <v>238</v>
      </c>
      <c r="B246" s="36" t="s">
        <v>535</v>
      </c>
      <c r="C246" s="14" t="s">
        <v>536</v>
      </c>
      <c r="D246" s="14" t="s">
        <v>20</v>
      </c>
      <c r="E246" s="14" t="s">
        <v>42</v>
      </c>
      <c r="F246" s="15" t="s">
        <v>25</v>
      </c>
      <c r="G246" s="17"/>
      <c r="H246" s="15">
        <v>500</v>
      </c>
      <c r="I246" s="15"/>
      <c r="J246" s="18"/>
      <c r="K246" s="15"/>
    </row>
    <row r="247" spans="1:11" ht="12" customHeight="1">
      <c r="A247" s="36">
        <v>239</v>
      </c>
      <c r="B247" s="36" t="s">
        <v>537</v>
      </c>
      <c r="C247" s="14"/>
      <c r="D247" s="14" t="s">
        <v>55</v>
      </c>
      <c r="E247" s="14" t="s">
        <v>538</v>
      </c>
      <c r="F247" s="15" t="s">
        <v>431</v>
      </c>
      <c r="G247" s="17"/>
      <c r="H247" s="15">
        <v>150</v>
      </c>
      <c r="I247" s="15"/>
      <c r="J247" s="18"/>
      <c r="K247" s="15"/>
    </row>
    <row r="248" spans="1:11" ht="12" customHeight="1">
      <c r="A248" s="36">
        <v>240</v>
      </c>
      <c r="B248" s="40" t="s">
        <v>539</v>
      </c>
      <c r="C248" s="40"/>
      <c r="D248" s="14" t="s">
        <v>109</v>
      </c>
      <c r="E248" s="14" t="s">
        <v>99</v>
      </c>
      <c r="F248" s="15" t="s">
        <v>220</v>
      </c>
      <c r="G248" s="17"/>
      <c r="H248" s="15">
        <v>20</v>
      </c>
      <c r="I248" s="15"/>
      <c r="J248" s="18"/>
      <c r="K248" s="15"/>
    </row>
    <row r="249" spans="1:11" ht="12" customHeight="1">
      <c r="A249" s="36">
        <v>241</v>
      </c>
      <c r="B249" s="40" t="s">
        <v>539</v>
      </c>
      <c r="C249" s="40"/>
      <c r="D249" s="14" t="s">
        <v>125</v>
      </c>
      <c r="E249" s="14" t="s">
        <v>99</v>
      </c>
      <c r="F249" s="15" t="s">
        <v>220</v>
      </c>
      <c r="G249" s="17"/>
      <c r="H249" s="15">
        <v>20</v>
      </c>
      <c r="I249" s="15"/>
      <c r="J249" s="18"/>
      <c r="K249" s="15"/>
    </row>
    <row r="250" spans="1:11" ht="14.25" customHeight="1">
      <c r="A250" s="36">
        <v>242</v>
      </c>
      <c r="B250" s="36" t="s">
        <v>540</v>
      </c>
      <c r="C250" s="14" t="s">
        <v>541</v>
      </c>
      <c r="D250" s="14" t="s">
        <v>20</v>
      </c>
      <c r="E250" s="14" t="s">
        <v>34</v>
      </c>
      <c r="F250" s="15" t="s">
        <v>104</v>
      </c>
      <c r="G250" s="17"/>
      <c r="H250" s="15">
        <v>450</v>
      </c>
      <c r="I250" s="15"/>
      <c r="J250" s="18"/>
      <c r="K250" s="15"/>
    </row>
    <row r="251" spans="1:11" ht="12" customHeight="1">
      <c r="A251" s="36">
        <v>243</v>
      </c>
      <c r="B251" s="36" t="s">
        <v>542</v>
      </c>
      <c r="C251" s="23"/>
      <c r="D251" s="14" t="s">
        <v>48</v>
      </c>
      <c r="E251" s="14" t="s">
        <v>543</v>
      </c>
      <c r="F251" s="18" t="s">
        <v>544</v>
      </c>
      <c r="G251" s="17"/>
      <c r="H251" s="18">
        <v>20</v>
      </c>
      <c r="I251" s="15"/>
      <c r="J251" s="18"/>
      <c r="K251" s="15"/>
    </row>
    <row r="252" spans="1:11" ht="12" customHeight="1">
      <c r="A252" s="36">
        <v>244</v>
      </c>
      <c r="B252" s="36" t="s">
        <v>545</v>
      </c>
      <c r="C252" s="14" t="s">
        <v>546</v>
      </c>
      <c r="D252" s="14" t="s">
        <v>20</v>
      </c>
      <c r="E252" s="14" t="s">
        <v>34</v>
      </c>
      <c r="F252" s="15" t="s">
        <v>113</v>
      </c>
      <c r="G252" s="17"/>
      <c r="H252" s="15">
        <v>250</v>
      </c>
      <c r="I252" s="15"/>
      <c r="J252" s="18"/>
      <c r="K252" s="15"/>
    </row>
    <row r="253" spans="1:11" ht="12" customHeight="1">
      <c r="A253" s="36">
        <v>245</v>
      </c>
      <c r="B253" s="36" t="s">
        <v>545</v>
      </c>
      <c r="C253" s="14" t="s">
        <v>546</v>
      </c>
      <c r="D253" s="14" t="s">
        <v>20</v>
      </c>
      <c r="E253" s="14" t="s">
        <v>54</v>
      </c>
      <c r="F253" s="15" t="s">
        <v>144</v>
      </c>
      <c r="G253" s="17"/>
      <c r="H253" s="15">
        <v>400</v>
      </c>
      <c r="I253" s="15"/>
      <c r="J253" s="18"/>
      <c r="K253" s="15"/>
    </row>
    <row r="254" spans="1:11" ht="12" customHeight="1">
      <c r="A254" s="36">
        <v>246</v>
      </c>
      <c r="B254" s="36" t="s">
        <v>547</v>
      </c>
      <c r="C254" s="14" t="s">
        <v>548</v>
      </c>
      <c r="D254" s="14" t="s">
        <v>20</v>
      </c>
      <c r="E254" s="14" t="s">
        <v>146</v>
      </c>
      <c r="F254" s="15" t="s">
        <v>104</v>
      </c>
      <c r="G254" s="17"/>
      <c r="H254" s="15">
        <v>15</v>
      </c>
      <c r="I254" s="15"/>
      <c r="J254" s="18"/>
      <c r="K254" s="15"/>
    </row>
    <row r="255" spans="1:11" ht="25.5" customHeight="1">
      <c r="A255" s="36">
        <v>247</v>
      </c>
      <c r="B255" s="36" t="s">
        <v>547</v>
      </c>
      <c r="C255" s="14" t="s">
        <v>549</v>
      </c>
      <c r="D255" s="14" t="s">
        <v>20</v>
      </c>
      <c r="E255" s="14" t="s">
        <v>146</v>
      </c>
      <c r="F255" s="15" t="s">
        <v>104</v>
      </c>
      <c r="G255" s="17"/>
      <c r="H255" s="15">
        <v>40</v>
      </c>
      <c r="I255" s="15"/>
      <c r="J255" s="18"/>
      <c r="K255" s="15"/>
    </row>
    <row r="256" spans="1:11" ht="12.75" customHeight="1">
      <c r="A256" s="36">
        <v>248</v>
      </c>
      <c r="B256" s="36" t="s">
        <v>550</v>
      </c>
      <c r="C256" s="14"/>
      <c r="D256" s="14" t="s">
        <v>20</v>
      </c>
      <c r="E256" s="14" t="s">
        <v>54</v>
      </c>
      <c r="F256" s="15" t="s">
        <v>25</v>
      </c>
      <c r="G256" s="17"/>
      <c r="H256" s="15">
        <v>2</v>
      </c>
      <c r="I256" s="15"/>
      <c r="J256" s="18"/>
      <c r="K256" s="15"/>
    </row>
    <row r="257" spans="1:12" ht="12" customHeight="1">
      <c r="A257" s="36">
        <v>249</v>
      </c>
      <c r="B257" s="37" t="s">
        <v>551</v>
      </c>
      <c r="C257" s="40"/>
      <c r="D257" s="14" t="s">
        <v>48</v>
      </c>
      <c r="E257" s="14" t="s">
        <v>80</v>
      </c>
      <c r="F257" s="15" t="s">
        <v>242</v>
      </c>
      <c r="G257" s="17"/>
      <c r="H257" s="15">
        <v>100</v>
      </c>
      <c r="I257" s="15"/>
      <c r="J257" s="18"/>
      <c r="K257" s="15"/>
      <c r="L257" s="42"/>
    </row>
    <row r="258" spans="1:12" ht="12" customHeight="1">
      <c r="A258" s="36">
        <v>250</v>
      </c>
      <c r="B258" s="37" t="s">
        <v>551</v>
      </c>
      <c r="C258" s="69"/>
      <c r="D258" s="60" t="s">
        <v>48</v>
      </c>
      <c r="E258" s="60" t="s">
        <v>552</v>
      </c>
      <c r="F258" s="15" t="s">
        <v>242</v>
      </c>
      <c r="G258" s="17"/>
      <c r="H258" s="15">
        <v>50</v>
      </c>
      <c r="I258" s="15"/>
      <c r="J258" s="18"/>
      <c r="K258" s="15"/>
      <c r="L258" s="42"/>
    </row>
    <row r="259" spans="1:12" ht="12" customHeight="1">
      <c r="A259" s="36">
        <v>251</v>
      </c>
      <c r="B259" s="37" t="s">
        <v>551</v>
      </c>
      <c r="C259" s="69"/>
      <c r="D259" s="60" t="s">
        <v>48</v>
      </c>
      <c r="E259" s="60" t="s">
        <v>129</v>
      </c>
      <c r="F259" s="15" t="s">
        <v>242</v>
      </c>
      <c r="G259" s="17"/>
      <c r="H259" s="15">
        <v>60</v>
      </c>
      <c r="I259" s="15"/>
      <c r="J259" s="18"/>
      <c r="K259" s="15"/>
      <c r="L259" s="42"/>
    </row>
    <row r="260" spans="1:12" ht="12" customHeight="1">
      <c r="A260" s="36">
        <v>252</v>
      </c>
      <c r="B260" s="36" t="s">
        <v>553</v>
      </c>
      <c r="C260" s="60"/>
      <c r="D260" s="60" t="s">
        <v>20</v>
      </c>
      <c r="E260" s="60" t="s">
        <v>42</v>
      </c>
      <c r="F260" s="15" t="s">
        <v>25</v>
      </c>
      <c r="G260" s="17"/>
      <c r="H260" s="15">
        <v>10</v>
      </c>
      <c r="I260" s="15"/>
      <c r="J260" s="18"/>
      <c r="K260" s="15"/>
      <c r="L260" s="42"/>
    </row>
    <row r="261" spans="1:11" ht="23.25" customHeight="1">
      <c r="A261" s="36">
        <v>253</v>
      </c>
      <c r="B261" s="36" t="s">
        <v>553</v>
      </c>
      <c r="C261" s="60"/>
      <c r="D261" s="60" t="s">
        <v>20</v>
      </c>
      <c r="E261" s="60" t="s">
        <v>76</v>
      </c>
      <c r="F261" s="15" t="s">
        <v>25</v>
      </c>
      <c r="G261" s="17"/>
      <c r="H261" s="15">
        <v>10</v>
      </c>
      <c r="I261" s="15"/>
      <c r="J261" s="18"/>
      <c r="K261" s="15"/>
    </row>
    <row r="262" spans="1:12" ht="12" customHeight="1">
      <c r="A262" s="36">
        <v>254</v>
      </c>
      <c r="B262" s="36" t="s">
        <v>554</v>
      </c>
      <c r="C262" s="14" t="s">
        <v>555</v>
      </c>
      <c r="D262" s="14" t="s">
        <v>556</v>
      </c>
      <c r="E262" s="14" t="s">
        <v>315</v>
      </c>
      <c r="F262" s="15" t="s">
        <v>186</v>
      </c>
      <c r="G262" s="17"/>
      <c r="H262" s="15">
        <v>350</v>
      </c>
      <c r="I262" s="15"/>
      <c r="J262" s="18"/>
      <c r="K262" s="15"/>
      <c r="L262" s="42"/>
    </row>
    <row r="263" spans="1:12" ht="12" customHeight="1">
      <c r="A263" s="36">
        <v>255</v>
      </c>
      <c r="B263" s="36" t="s">
        <v>557</v>
      </c>
      <c r="C263" s="14" t="s">
        <v>558</v>
      </c>
      <c r="D263" s="14" t="s">
        <v>20</v>
      </c>
      <c r="E263" s="14" t="s">
        <v>559</v>
      </c>
      <c r="F263" s="15" t="s">
        <v>25</v>
      </c>
      <c r="G263" s="17"/>
      <c r="H263" s="15">
        <v>450</v>
      </c>
      <c r="I263" s="15"/>
      <c r="J263" s="18"/>
      <c r="K263" s="15"/>
      <c r="L263" s="42"/>
    </row>
    <row r="264" spans="1:12" ht="12" customHeight="1">
      <c r="A264" s="36">
        <v>256</v>
      </c>
      <c r="B264" s="36" t="s">
        <v>453</v>
      </c>
      <c r="C264" s="77"/>
      <c r="D264" s="77" t="s">
        <v>37</v>
      </c>
      <c r="E264" s="77" t="s">
        <v>305</v>
      </c>
      <c r="F264" s="78" t="s">
        <v>560</v>
      </c>
      <c r="G264" s="79"/>
      <c r="H264" s="78">
        <v>50</v>
      </c>
      <c r="I264" s="15"/>
      <c r="J264" s="18"/>
      <c r="K264" s="15"/>
      <c r="L264" s="42"/>
    </row>
    <row r="265" spans="1:12" ht="12" customHeight="1">
      <c r="A265" s="36">
        <v>257</v>
      </c>
      <c r="B265" s="36" t="s">
        <v>561</v>
      </c>
      <c r="C265" s="14"/>
      <c r="D265" s="14" t="s">
        <v>20</v>
      </c>
      <c r="E265" s="14" t="s">
        <v>54</v>
      </c>
      <c r="F265" s="15" t="s">
        <v>562</v>
      </c>
      <c r="G265" s="17"/>
      <c r="H265" s="15">
        <v>4</v>
      </c>
      <c r="I265" s="15"/>
      <c r="J265" s="18"/>
      <c r="K265" s="15"/>
      <c r="L265" s="3"/>
    </row>
    <row r="266" spans="1:12" ht="12" customHeight="1">
      <c r="A266" s="36">
        <v>258</v>
      </c>
      <c r="B266" s="36" t="s">
        <v>563</v>
      </c>
      <c r="C266" s="14" t="s">
        <v>564</v>
      </c>
      <c r="D266" s="14" t="s">
        <v>20</v>
      </c>
      <c r="E266" s="14" t="s">
        <v>565</v>
      </c>
      <c r="F266" s="15" t="s">
        <v>566</v>
      </c>
      <c r="G266" s="17"/>
      <c r="H266" s="15">
        <v>2500</v>
      </c>
      <c r="I266" s="15"/>
      <c r="J266" s="18"/>
      <c r="K266" s="15"/>
      <c r="L266" s="3"/>
    </row>
    <row r="267" spans="1:12" ht="12" customHeight="1">
      <c r="A267" s="36">
        <v>259</v>
      </c>
      <c r="B267" s="36" t="s">
        <v>567</v>
      </c>
      <c r="C267" s="14"/>
      <c r="D267" s="14" t="s">
        <v>20</v>
      </c>
      <c r="E267" s="14" t="s">
        <v>31</v>
      </c>
      <c r="F267" s="15" t="s">
        <v>113</v>
      </c>
      <c r="G267" s="17"/>
      <c r="H267" s="15">
        <v>15</v>
      </c>
      <c r="I267" s="15"/>
      <c r="J267" s="18"/>
      <c r="K267" s="15"/>
      <c r="L267" s="42"/>
    </row>
    <row r="268" spans="1:12" ht="12.75" customHeight="1">
      <c r="A268" s="36">
        <v>260</v>
      </c>
      <c r="B268" s="36" t="s">
        <v>568</v>
      </c>
      <c r="C268" s="14" t="s">
        <v>569</v>
      </c>
      <c r="D268" s="14" t="s">
        <v>20</v>
      </c>
      <c r="E268" s="14" t="s">
        <v>73</v>
      </c>
      <c r="F268" s="15" t="s">
        <v>104</v>
      </c>
      <c r="G268" s="17"/>
      <c r="H268" s="15">
        <v>200</v>
      </c>
      <c r="I268" s="15"/>
      <c r="J268" s="18"/>
      <c r="K268" s="15"/>
      <c r="L268" s="42"/>
    </row>
    <row r="269" spans="1:11" ht="12" customHeight="1">
      <c r="A269" s="36">
        <v>261</v>
      </c>
      <c r="B269" s="36" t="s">
        <v>568</v>
      </c>
      <c r="C269" s="14" t="s">
        <v>569</v>
      </c>
      <c r="D269" s="14" t="s">
        <v>20</v>
      </c>
      <c r="E269" s="14" t="s">
        <v>42</v>
      </c>
      <c r="F269" s="15" t="s">
        <v>104</v>
      </c>
      <c r="G269" s="17"/>
      <c r="H269" s="15">
        <v>50</v>
      </c>
      <c r="I269" s="15"/>
      <c r="J269" s="18"/>
      <c r="K269" s="15"/>
    </row>
    <row r="270" spans="1:12" ht="12" customHeight="1">
      <c r="A270" s="36">
        <v>262</v>
      </c>
      <c r="B270" s="36" t="s">
        <v>568</v>
      </c>
      <c r="C270" s="14" t="s">
        <v>569</v>
      </c>
      <c r="D270" s="14" t="s">
        <v>20</v>
      </c>
      <c r="E270" s="14" t="s">
        <v>76</v>
      </c>
      <c r="F270" s="15" t="s">
        <v>104</v>
      </c>
      <c r="G270" s="17"/>
      <c r="H270" s="15">
        <v>40</v>
      </c>
      <c r="I270" s="15"/>
      <c r="J270" s="18"/>
      <c r="K270" s="78"/>
      <c r="L270" s="42"/>
    </row>
    <row r="271" spans="1:12" ht="12" customHeight="1">
      <c r="A271" s="36">
        <v>263</v>
      </c>
      <c r="B271" s="36" t="s">
        <v>570</v>
      </c>
      <c r="C271" s="29"/>
      <c r="D271" s="29" t="s">
        <v>33</v>
      </c>
      <c r="E271" s="29" t="s">
        <v>571</v>
      </c>
      <c r="F271" s="46" t="s">
        <v>572</v>
      </c>
      <c r="G271" s="47"/>
      <c r="H271" s="46">
        <v>150</v>
      </c>
      <c r="I271" s="15"/>
      <c r="J271" s="18"/>
      <c r="K271" s="15"/>
      <c r="L271" s="42"/>
    </row>
    <row r="272" spans="1:12" ht="12" customHeight="1">
      <c r="A272" s="36">
        <v>264</v>
      </c>
      <c r="B272" s="36" t="s">
        <v>570</v>
      </c>
      <c r="C272" s="29" t="s">
        <v>573</v>
      </c>
      <c r="D272" s="29" t="s">
        <v>20</v>
      </c>
      <c r="E272" s="29" t="s">
        <v>571</v>
      </c>
      <c r="F272" s="46" t="s">
        <v>104</v>
      </c>
      <c r="G272" s="47"/>
      <c r="H272" s="46">
        <v>80</v>
      </c>
      <c r="I272" s="15"/>
      <c r="J272" s="18"/>
      <c r="K272" s="15"/>
      <c r="L272" s="42"/>
    </row>
    <row r="273" spans="1:12" ht="12" customHeight="1">
      <c r="A273" s="36">
        <v>265</v>
      </c>
      <c r="B273" s="36" t="s">
        <v>574</v>
      </c>
      <c r="C273" s="29" t="s">
        <v>575</v>
      </c>
      <c r="D273" s="29" t="s">
        <v>329</v>
      </c>
      <c r="E273" s="29" t="s">
        <v>80</v>
      </c>
      <c r="F273" s="80" t="s">
        <v>576</v>
      </c>
      <c r="G273" s="47"/>
      <c r="H273" s="43">
        <v>700</v>
      </c>
      <c r="I273" s="15"/>
      <c r="J273" s="18"/>
      <c r="K273" s="15"/>
      <c r="L273" s="3"/>
    </row>
    <row r="274" spans="1:12" ht="12" customHeight="1">
      <c r="A274" s="36">
        <v>266</v>
      </c>
      <c r="B274" s="36" t="s">
        <v>574</v>
      </c>
      <c r="C274" s="29" t="s">
        <v>575</v>
      </c>
      <c r="D274" s="29" t="s">
        <v>329</v>
      </c>
      <c r="E274" s="29" t="s">
        <v>82</v>
      </c>
      <c r="F274" s="80" t="s">
        <v>577</v>
      </c>
      <c r="G274" s="47"/>
      <c r="H274" s="43">
        <v>700</v>
      </c>
      <c r="I274" s="15"/>
      <c r="J274" s="18"/>
      <c r="K274" s="15"/>
      <c r="L274" s="42"/>
    </row>
    <row r="275" spans="1:12" ht="12" customHeight="1">
      <c r="A275" s="36">
        <v>267</v>
      </c>
      <c r="B275" s="36" t="s">
        <v>574</v>
      </c>
      <c r="C275" s="29"/>
      <c r="D275" s="29" t="s">
        <v>329</v>
      </c>
      <c r="E275" s="29" t="s">
        <v>82</v>
      </c>
      <c r="F275" s="46" t="s">
        <v>25</v>
      </c>
      <c r="G275" s="47"/>
      <c r="H275" s="46">
        <v>30</v>
      </c>
      <c r="I275" s="15"/>
      <c r="J275" s="18"/>
      <c r="K275" s="24"/>
      <c r="L275" s="42"/>
    </row>
    <row r="276" spans="1:12" ht="12" customHeight="1">
      <c r="A276" s="36">
        <v>268</v>
      </c>
      <c r="B276" s="36" t="s">
        <v>574</v>
      </c>
      <c r="C276" s="29"/>
      <c r="D276" s="29" t="s">
        <v>329</v>
      </c>
      <c r="E276" s="29" t="s">
        <v>202</v>
      </c>
      <c r="F276" s="46" t="s">
        <v>25</v>
      </c>
      <c r="G276" s="47"/>
      <c r="H276" s="46">
        <v>30</v>
      </c>
      <c r="I276" s="15"/>
      <c r="J276" s="18"/>
      <c r="K276" s="15"/>
      <c r="L276" s="42"/>
    </row>
    <row r="277" spans="1:12" ht="12" customHeight="1">
      <c r="A277" s="36">
        <v>269</v>
      </c>
      <c r="B277" s="36" t="s">
        <v>339</v>
      </c>
      <c r="C277" s="29" t="s">
        <v>578</v>
      </c>
      <c r="D277" s="81" t="s">
        <v>48</v>
      </c>
      <c r="E277" s="29" t="s">
        <v>42</v>
      </c>
      <c r="F277" s="46" t="s">
        <v>333</v>
      </c>
      <c r="G277" s="47"/>
      <c r="H277" s="46">
        <v>80</v>
      </c>
      <c r="I277" s="15"/>
      <c r="J277" s="18"/>
      <c r="K277" s="46"/>
      <c r="L277" s="42"/>
    </row>
    <row r="278" spans="1:12" ht="13.5" customHeight="1">
      <c r="A278" s="36">
        <v>270</v>
      </c>
      <c r="B278" s="36" t="s">
        <v>579</v>
      </c>
      <c r="C278" s="29"/>
      <c r="D278" s="29" t="s">
        <v>98</v>
      </c>
      <c r="E278" s="82">
        <v>0.0015</v>
      </c>
      <c r="F278" s="46" t="s">
        <v>580</v>
      </c>
      <c r="G278" s="47"/>
      <c r="H278" s="46">
        <v>250</v>
      </c>
      <c r="I278" s="15"/>
      <c r="J278" s="18"/>
      <c r="K278" s="46"/>
      <c r="L278" s="42"/>
    </row>
    <row r="279" spans="1:12" ht="12" customHeight="1">
      <c r="A279" s="36">
        <v>271</v>
      </c>
      <c r="B279" s="36" t="s">
        <v>581</v>
      </c>
      <c r="C279" s="29"/>
      <c r="D279" s="29" t="s">
        <v>159</v>
      </c>
      <c r="E279" s="29" t="s">
        <v>582</v>
      </c>
      <c r="F279" s="46" t="s">
        <v>583</v>
      </c>
      <c r="G279" s="47"/>
      <c r="H279" s="46">
        <v>350</v>
      </c>
      <c r="I279" s="15"/>
      <c r="J279" s="18"/>
      <c r="K279" s="46"/>
      <c r="L279" s="42"/>
    </row>
    <row r="280" spans="1:12" ht="12" customHeight="1">
      <c r="A280" s="36">
        <v>272</v>
      </c>
      <c r="B280" s="36" t="s">
        <v>581</v>
      </c>
      <c r="C280" s="29"/>
      <c r="D280" s="29" t="s">
        <v>159</v>
      </c>
      <c r="E280" s="29" t="s">
        <v>584</v>
      </c>
      <c r="F280" s="46" t="s">
        <v>583</v>
      </c>
      <c r="G280" s="47"/>
      <c r="H280" s="46">
        <v>400</v>
      </c>
      <c r="I280" s="15"/>
      <c r="J280" s="18"/>
      <c r="K280" s="46"/>
      <c r="L280" s="42"/>
    </row>
    <row r="281" spans="1:12" ht="12" customHeight="1">
      <c r="A281" s="36">
        <v>273</v>
      </c>
      <c r="B281" s="36" t="s">
        <v>581</v>
      </c>
      <c r="C281" s="29" t="s">
        <v>585</v>
      </c>
      <c r="D281" s="29" t="s">
        <v>98</v>
      </c>
      <c r="E281" s="29" t="s">
        <v>586</v>
      </c>
      <c r="F281" s="46" t="s">
        <v>587</v>
      </c>
      <c r="G281" s="47"/>
      <c r="H281" s="46">
        <v>60</v>
      </c>
      <c r="I281" s="15"/>
      <c r="J281" s="18"/>
      <c r="K281" s="46"/>
      <c r="L281" s="42"/>
    </row>
    <row r="282" spans="1:16" s="4" customFormat="1" ht="12" customHeight="1">
      <c r="A282" s="36">
        <v>274</v>
      </c>
      <c r="B282" s="36" t="s">
        <v>588</v>
      </c>
      <c r="C282" s="29"/>
      <c r="D282" s="29" t="s">
        <v>206</v>
      </c>
      <c r="E282" s="29" t="s">
        <v>589</v>
      </c>
      <c r="F282" s="46" t="s">
        <v>164</v>
      </c>
      <c r="G282" s="47"/>
      <c r="H282" s="46">
        <v>50</v>
      </c>
      <c r="I282" s="15"/>
      <c r="J282" s="18"/>
      <c r="K282" s="46"/>
      <c r="L282" s="42"/>
      <c r="M282" s="6"/>
      <c r="N282" s="6"/>
      <c r="O282" s="6"/>
      <c r="P282" s="6"/>
    </row>
    <row r="283" spans="1:16" s="4" customFormat="1" ht="12" customHeight="1">
      <c r="A283" s="36">
        <v>275</v>
      </c>
      <c r="B283" s="36" t="s">
        <v>588</v>
      </c>
      <c r="C283" s="29"/>
      <c r="D283" s="29" t="s">
        <v>20</v>
      </c>
      <c r="E283" s="29" t="s">
        <v>590</v>
      </c>
      <c r="F283" s="46" t="s">
        <v>25</v>
      </c>
      <c r="G283" s="47"/>
      <c r="H283" s="46">
        <v>80</v>
      </c>
      <c r="I283" s="15"/>
      <c r="J283" s="18"/>
      <c r="K283" s="46"/>
      <c r="L283" s="42"/>
      <c r="M283" s="6"/>
      <c r="N283" s="6"/>
      <c r="O283" s="6"/>
      <c r="P283" s="6"/>
    </row>
    <row r="284" spans="1:16" s="4" customFormat="1" ht="14.25" customHeight="1">
      <c r="A284" s="36">
        <v>276</v>
      </c>
      <c r="B284" s="36" t="s">
        <v>591</v>
      </c>
      <c r="C284" s="29"/>
      <c r="D284" s="29" t="s">
        <v>20</v>
      </c>
      <c r="E284" s="29" t="s">
        <v>31</v>
      </c>
      <c r="F284" s="46" t="s">
        <v>592</v>
      </c>
      <c r="G284" s="47"/>
      <c r="H284" s="46">
        <v>10</v>
      </c>
      <c r="I284" s="15"/>
      <c r="J284" s="18"/>
      <c r="K284" s="46"/>
      <c r="L284" s="6"/>
      <c r="M284" s="6"/>
      <c r="N284" s="6"/>
      <c r="O284" s="6"/>
      <c r="P284" s="6"/>
    </row>
    <row r="285" spans="1:16" s="4" customFormat="1" ht="12" customHeight="1">
      <c r="A285" s="36">
        <v>277</v>
      </c>
      <c r="B285" s="36" t="s">
        <v>591</v>
      </c>
      <c r="C285" s="29"/>
      <c r="D285" s="29" t="s">
        <v>20</v>
      </c>
      <c r="E285" s="29" t="s">
        <v>82</v>
      </c>
      <c r="F285" s="46" t="s">
        <v>192</v>
      </c>
      <c r="G285" s="47"/>
      <c r="H285" s="46">
        <v>8</v>
      </c>
      <c r="I285" s="15"/>
      <c r="J285" s="18"/>
      <c r="K285" s="46"/>
      <c r="L285" s="6"/>
      <c r="M285" s="6"/>
      <c r="N285" s="6"/>
      <c r="O285" s="6"/>
      <c r="P285" s="6"/>
    </row>
    <row r="286" spans="1:16" s="4" customFormat="1" ht="12" customHeight="1">
      <c r="A286" s="36">
        <v>278</v>
      </c>
      <c r="B286" s="36" t="s">
        <v>593</v>
      </c>
      <c r="C286" s="29" t="s">
        <v>594</v>
      </c>
      <c r="D286" s="29" t="s">
        <v>20</v>
      </c>
      <c r="E286" s="29" t="s">
        <v>73</v>
      </c>
      <c r="F286" s="46" t="s">
        <v>144</v>
      </c>
      <c r="G286" s="47"/>
      <c r="H286" s="43">
        <v>500</v>
      </c>
      <c r="I286" s="15"/>
      <c r="J286" s="18"/>
      <c r="K286" s="83"/>
      <c r="L286" s="6"/>
      <c r="M286" s="6"/>
      <c r="N286" s="6"/>
      <c r="O286" s="6"/>
      <c r="P286" s="6"/>
    </row>
    <row r="287" spans="1:16" s="4" customFormat="1" ht="12" customHeight="1">
      <c r="A287" s="36">
        <v>279</v>
      </c>
      <c r="B287" s="36" t="s">
        <v>595</v>
      </c>
      <c r="C287" s="29" t="s">
        <v>596</v>
      </c>
      <c r="D287" s="29" t="s">
        <v>48</v>
      </c>
      <c r="E287" s="29" t="s">
        <v>34</v>
      </c>
      <c r="F287" s="46" t="s">
        <v>277</v>
      </c>
      <c r="G287" s="47"/>
      <c r="H287" s="46">
        <v>100</v>
      </c>
      <c r="I287" s="15"/>
      <c r="J287" s="18"/>
      <c r="K287" s="46"/>
      <c r="L287" s="6"/>
      <c r="M287" s="6"/>
      <c r="N287" s="6"/>
      <c r="O287" s="6"/>
      <c r="P287" s="6"/>
    </row>
    <row r="288" spans="1:11" ht="12" customHeight="1">
      <c r="A288" s="36">
        <v>280</v>
      </c>
      <c r="B288" s="36" t="s">
        <v>597</v>
      </c>
      <c r="C288" s="29"/>
      <c r="D288" s="29" t="s">
        <v>598</v>
      </c>
      <c r="E288" s="82">
        <v>0.0015</v>
      </c>
      <c r="F288" s="46" t="s">
        <v>274</v>
      </c>
      <c r="G288" s="47"/>
      <c r="H288" s="46">
        <v>5</v>
      </c>
      <c r="I288" s="15"/>
      <c r="J288" s="18"/>
      <c r="K288" s="46"/>
    </row>
    <row r="289" spans="1:11" ht="12" customHeight="1">
      <c r="A289" s="36">
        <v>281</v>
      </c>
      <c r="B289" s="36" t="s">
        <v>599</v>
      </c>
      <c r="C289" s="29"/>
      <c r="D289" s="29" t="s">
        <v>600</v>
      </c>
      <c r="E289" s="84">
        <v>0.03</v>
      </c>
      <c r="F289" s="46" t="s">
        <v>601</v>
      </c>
      <c r="G289" s="47"/>
      <c r="H289" s="46">
        <v>20</v>
      </c>
      <c r="I289" s="15"/>
      <c r="J289" s="18"/>
      <c r="K289" s="46"/>
    </row>
    <row r="290" spans="1:16" ht="12" customHeight="1">
      <c r="A290" s="36">
        <v>282</v>
      </c>
      <c r="B290" s="29" t="s">
        <v>602</v>
      </c>
      <c r="C290" s="29"/>
      <c r="D290" s="29" t="s">
        <v>48</v>
      </c>
      <c r="E290" s="85" t="s">
        <v>603</v>
      </c>
      <c r="F290" s="46" t="s">
        <v>186</v>
      </c>
      <c r="G290" s="47"/>
      <c r="H290" s="46">
        <v>10</v>
      </c>
      <c r="I290" s="15"/>
      <c r="J290" s="18"/>
      <c r="K290" s="46"/>
      <c r="P290" s="4"/>
    </row>
    <row r="291" spans="1:11" ht="12" customHeight="1">
      <c r="A291" s="36">
        <v>283</v>
      </c>
      <c r="B291" s="36" t="s">
        <v>604</v>
      </c>
      <c r="C291" s="29" t="s">
        <v>605</v>
      </c>
      <c r="D291" s="29" t="s">
        <v>20</v>
      </c>
      <c r="E291" s="29" t="s">
        <v>606</v>
      </c>
      <c r="F291" s="46" t="s">
        <v>144</v>
      </c>
      <c r="G291" s="47"/>
      <c r="H291" s="46">
        <v>30</v>
      </c>
      <c r="I291" s="15"/>
      <c r="J291" s="18"/>
      <c r="K291" s="46"/>
    </row>
    <row r="292" spans="1:16" ht="12" customHeight="1">
      <c r="A292" s="36">
        <v>284</v>
      </c>
      <c r="B292" s="36" t="s">
        <v>604</v>
      </c>
      <c r="C292" s="29" t="s">
        <v>605</v>
      </c>
      <c r="D292" s="29" t="s">
        <v>20</v>
      </c>
      <c r="E292" s="29" t="s">
        <v>73</v>
      </c>
      <c r="F292" s="46" t="s">
        <v>144</v>
      </c>
      <c r="G292" s="47"/>
      <c r="H292" s="46">
        <v>50</v>
      </c>
      <c r="I292" s="15"/>
      <c r="J292" s="18"/>
      <c r="K292" s="46"/>
      <c r="P292" s="4"/>
    </row>
    <row r="293" spans="1:16" ht="12" customHeight="1">
      <c r="A293" s="36">
        <v>285</v>
      </c>
      <c r="B293" s="37" t="s">
        <v>607</v>
      </c>
      <c r="C293" s="40"/>
      <c r="D293" s="29" t="s">
        <v>206</v>
      </c>
      <c r="E293" s="29" t="s">
        <v>608</v>
      </c>
      <c r="F293" s="46" t="s">
        <v>609</v>
      </c>
      <c r="G293" s="47"/>
      <c r="H293" s="46">
        <v>35</v>
      </c>
      <c r="I293" s="15"/>
      <c r="J293" s="18"/>
      <c r="K293" s="46"/>
      <c r="P293" s="4"/>
    </row>
    <row r="294" spans="1:16" ht="12" customHeight="1">
      <c r="A294" s="36">
        <v>286</v>
      </c>
      <c r="B294" s="37" t="s">
        <v>610</v>
      </c>
      <c r="C294" s="40"/>
      <c r="D294" s="29" t="s">
        <v>30</v>
      </c>
      <c r="E294" s="29" t="s">
        <v>42</v>
      </c>
      <c r="F294" s="46" t="s">
        <v>611</v>
      </c>
      <c r="G294" s="47"/>
      <c r="H294" s="46">
        <v>20</v>
      </c>
      <c r="I294" s="15"/>
      <c r="J294" s="18"/>
      <c r="K294" s="46"/>
      <c r="P294" s="4"/>
    </row>
    <row r="295" spans="1:16" ht="12" customHeight="1">
      <c r="A295" s="36">
        <v>287</v>
      </c>
      <c r="B295" s="37" t="s">
        <v>610</v>
      </c>
      <c r="C295" s="40"/>
      <c r="D295" s="29" t="s">
        <v>30</v>
      </c>
      <c r="E295" s="29" t="s">
        <v>96</v>
      </c>
      <c r="F295" s="46" t="s">
        <v>612</v>
      </c>
      <c r="G295" s="47"/>
      <c r="H295" s="46">
        <v>120</v>
      </c>
      <c r="I295" s="15"/>
      <c r="J295" s="18"/>
      <c r="K295" s="46"/>
      <c r="P295" s="4"/>
    </row>
    <row r="296" spans="1:16" ht="12" customHeight="1">
      <c r="A296" s="36">
        <v>288</v>
      </c>
      <c r="B296" s="37" t="s">
        <v>610</v>
      </c>
      <c r="C296" s="40"/>
      <c r="D296" s="29" t="s">
        <v>30</v>
      </c>
      <c r="E296" s="29" t="s">
        <v>76</v>
      </c>
      <c r="F296" s="46" t="s">
        <v>612</v>
      </c>
      <c r="G296" s="47"/>
      <c r="H296" s="46">
        <v>70</v>
      </c>
      <c r="I296" s="15"/>
      <c r="J296" s="18"/>
      <c r="K296" s="46"/>
      <c r="P296" s="4"/>
    </row>
    <row r="297" spans="1:16" ht="12" customHeight="1">
      <c r="A297" s="36">
        <v>289</v>
      </c>
      <c r="B297" s="37" t="s">
        <v>613</v>
      </c>
      <c r="C297" s="40" t="s">
        <v>614</v>
      </c>
      <c r="D297" s="29" t="s">
        <v>20</v>
      </c>
      <c r="E297" s="29" t="s">
        <v>204</v>
      </c>
      <c r="F297" s="46" t="s">
        <v>113</v>
      </c>
      <c r="G297" s="47"/>
      <c r="H297" s="46">
        <v>10</v>
      </c>
      <c r="I297" s="15"/>
      <c r="J297" s="18"/>
      <c r="K297" s="46"/>
      <c r="P297" s="4"/>
    </row>
    <row r="298" spans="1:16" ht="12" customHeight="1">
      <c r="A298" s="36">
        <v>290</v>
      </c>
      <c r="B298" s="37" t="s">
        <v>615</v>
      </c>
      <c r="C298" s="40"/>
      <c r="D298" s="29" t="s">
        <v>206</v>
      </c>
      <c r="E298" s="29" t="s">
        <v>616</v>
      </c>
      <c r="F298" s="46" t="s">
        <v>617</v>
      </c>
      <c r="G298" s="47"/>
      <c r="H298" s="46">
        <v>15</v>
      </c>
      <c r="I298" s="15"/>
      <c r="J298" s="18"/>
      <c r="K298" s="46"/>
      <c r="P298" s="4"/>
    </row>
    <row r="299" spans="1:11" ht="12" customHeight="1">
      <c r="A299" s="36">
        <v>291</v>
      </c>
      <c r="B299" s="37" t="s">
        <v>618</v>
      </c>
      <c r="C299" s="40"/>
      <c r="D299" s="29" t="s">
        <v>20</v>
      </c>
      <c r="E299" s="29" t="s">
        <v>619</v>
      </c>
      <c r="F299" s="46" t="s">
        <v>144</v>
      </c>
      <c r="G299" s="47"/>
      <c r="H299" s="46">
        <v>60</v>
      </c>
      <c r="I299" s="15"/>
      <c r="J299" s="18"/>
      <c r="K299" s="46"/>
    </row>
    <row r="300" spans="1:11" ht="12" customHeight="1">
      <c r="A300" s="36">
        <v>292</v>
      </c>
      <c r="B300" s="37" t="s">
        <v>620</v>
      </c>
      <c r="C300" s="40"/>
      <c r="D300" s="29" t="s">
        <v>109</v>
      </c>
      <c r="E300" s="29" t="s">
        <v>621</v>
      </c>
      <c r="F300" s="46" t="s">
        <v>356</v>
      </c>
      <c r="G300" s="47"/>
      <c r="H300" s="46">
        <v>10</v>
      </c>
      <c r="I300" s="15"/>
      <c r="J300" s="18"/>
      <c r="K300" s="46"/>
    </row>
    <row r="301" spans="1:11" ht="15.75" customHeight="1">
      <c r="A301"/>
      <c r="J301" s="86"/>
      <c r="K301"/>
    </row>
    <row r="302" spans="1:11" ht="12" customHeight="1">
      <c r="A302"/>
      <c r="J302"/>
      <c r="K302"/>
    </row>
    <row r="303" spans="1:11" ht="12" customHeight="1">
      <c r="A303"/>
      <c r="B303" s="87" t="s">
        <v>622</v>
      </c>
      <c r="C303"/>
      <c r="F303" s="4"/>
      <c r="G303" s="4"/>
      <c r="H303" s="4"/>
      <c r="I303" s="4"/>
      <c r="J303" s="4"/>
      <c r="K303" s="4"/>
    </row>
    <row r="304" spans="1:13" ht="12" customHeight="1">
      <c r="A304"/>
      <c r="B304" s="21"/>
      <c r="C304"/>
      <c r="F304" s="4"/>
      <c r="G304" s="5"/>
      <c r="H304" s="5"/>
      <c r="I304" s="5"/>
      <c r="J304" s="5"/>
      <c r="K304" s="5"/>
      <c r="L304" s="4"/>
      <c r="M304" s="4"/>
    </row>
    <row r="305" spans="1:13" ht="12" customHeight="1">
      <c r="A305"/>
      <c r="B305" s="21" t="s">
        <v>84</v>
      </c>
      <c r="C305"/>
      <c r="F305" s="4"/>
      <c r="G305" s="5"/>
      <c r="H305" s="5"/>
      <c r="I305" s="5"/>
      <c r="J305" s="5"/>
      <c r="K305" s="5"/>
      <c r="L305" s="4"/>
      <c r="M305" s="4"/>
    </row>
    <row r="306" spans="1:13" ht="12" customHeight="1">
      <c r="A306"/>
      <c r="B306" s="21" t="s">
        <v>85</v>
      </c>
      <c r="C306"/>
      <c r="F306" s="4"/>
      <c r="G306" s="5"/>
      <c r="H306" s="5"/>
      <c r="I306" s="5"/>
      <c r="J306" s="5"/>
      <c r="K306" s="5"/>
      <c r="L306" s="4"/>
      <c r="M306" s="4"/>
    </row>
    <row r="307" spans="1:13" ht="12" customHeight="1">
      <c r="A307"/>
      <c r="B307" s="4"/>
      <c r="C307"/>
      <c r="F307" s="4"/>
      <c r="G307" s="5"/>
      <c r="H307" s="5"/>
      <c r="I307" s="5"/>
      <c r="J307" s="5"/>
      <c r="K307" s="5" t="s">
        <v>89</v>
      </c>
      <c r="L307" s="4"/>
      <c r="M307" s="4"/>
    </row>
    <row r="308" spans="1:13" ht="12" customHeight="1">
      <c r="A308"/>
      <c r="B308" s="4" t="s">
        <v>86</v>
      </c>
      <c r="C308"/>
      <c r="F308" s="4"/>
      <c r="G308" s="5"/>
      <c r="H308" s="5"/>
      <c r="I308" s="5"/>
      <c r="J308" s="5"/>
      <c r="K308" s="34" t="s">
        <v>90</v>
      </c>
      <c r="L308" s="4"/>
      <c r="M308" s="4"/>
    </row>
    <row r="309" spans="1:6" ht="12" customHeight="1">
      <c r="A309"/>
      <c r="B309" s="33" t="s">
        <v>87</v>
      </c>
      <c r="C309"/>
      <c r="F309" s="21"/>
    </row>
    <row r="310" spans="1:3" ht="12" customHeight="1">
      <c r="A310"/>
      <c r="B310" s="4" t="s">
        <v>88</v>
      </c>
      <c r="C310"/>
    </row>
    <row r="311" spans="1:3" ht="12" customHeight="1">
      <c r="A311"/>
      <c r="C311"/>
    </row>
    <row r="312" spans="1:3" ht="12" customHeight="1">
      <c r="A312"/>
      <c r="C312"/>
    </row>
    <row r="313" ht="21.75" customHeight="1"/>
    <row r="318" ht="12" customHeight="1">
      <c r="C318" s="88"/>
    </row>
    <row r="362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K51"/>
  <sheetViews>
    <sheetView zoomScale="105" zoomScaleNormal="105" zoomScalePageLayoutView="0" workbookViewId="0" topLeftCell="A1">
      <selection activeCell="G35" sqref="G35"/>
    </sheetView>
  </sheetViews>
  <sheetFormatPr defaultColWidth="8.3984375" defaultRowHeight="14.25"/>
  <cols>
    <col min="1" max="1" width="3.69921875" style="6" customWidth="1"/>
    <col min="2" max="2" width="24.8984375" style="6" customWidth="1"/>
    <col min="3" max="3" width="16.8984375" style="21" customWidth="1"/>
    <col min="4" max="4" width="11.5" style="21" customWidth="1"/>
    <col min="5" max="5" width="13.8984375" style="21" customWidth="1"/>
    <col min="6" max="6" width="11.5" style="21" customWidth="1"/>
    <col min="7" max="8" width="7.8984375" style="9" customWidth="1"/>
    <col min="9" max="9" width="11.69921875" style="9" customWidth="1"/>
    <col min="10" max="10" width="7.898437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C2"/>
      <c r="F2" s="3"/>
      <c r="G2" s="5"/>
      <c r="H2" s="5"/>
      <c r="I2" s="5"/>
      <c r="J2" s="5"/>
      <c r="K2" s="5"/>
    </row>
    <row r="3" spans="2:11" s="4" customFormat="1" ht="14.25">
      <c r="B3" s="4" t="s">
        <v>1</v>
      </c>
      <c r="C3"/>
      <c r="F3" s="3"/>
      <c r="G3" s="5"/>
      <c r="H3" s="5"/>
      <c r="I3" s="5"/>
      <c r="J3" s="5"/>
      <c r="K3" s="5"/>
    </row>
    <row r="4" spans="2:11" s="4" customFormat="1" ht="14.25">
      <c r="B4" s="4" t="s">
        <v>2</v>
      </c>
      <c r="C4"/>
      <c r="F4" s="3"/>
      <c r="G4" s="5"/>
      <c r="H4" s="5"/>
      <c r="I4" s="5"/>
      <c r="J4" s="5"/>
      <c r="K4" s="5"/>
    </row>
    <row r="5" spans="2:11" s="4" customFormat="1" ht="14.25">
      <c r="B5" s="3" t="s">
        <v>1132</v>
      </c>
      <c r="C5"/>
      <c r="F5" s="3"/>
      <c r="G5" s="5"/>
      <c r="H5" s="5"/>
      <c r="I5" s="5"/>
      <c r="J5" s="5"/>
      <c r="K5" s="5"/>
    </row>
    <row r="6" spans="2:6" ht="33" customHeight="1">
      <c r="B6" s="7" t="s">
        <v>92</v>
      </c>
      <c r="C6" s="7"/>
      <c r="D6" s="8"/>
      <c r="E6" s="6"/>
      <c r="F6" s="6"/>
    </row>
    <row r="7" spans="1:11" ht="57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12.75" customHeight="1">
      <c r="A8" s="22">
        <v>1</v>
      </c>
      <c r="B8" s="22" t="s">
        <v>1133</v>
      </c>
      <c r="C8" s="14"/>
      <c r="D8" s="14" t="s">
        <v>16</v>
      </c>
      <c r="E8" s="14" t="s">
        <v>1134</v>
      </c>
      <c r="F8" s="14" t="s">
        <v>28</v>
      </c>
      <c r="G8" s="15"/>
      <c r="H8" s="15">
        <v>120</v>
      </c>
      <c r="I8" s="16"/>
      <c r="J8" s="15"/>
      <c r="K8" s="24"/>
    </row>
    <row r="9" spans="1:11" ht="12.75" customHeight="1">
      <c r="A9" s="22">
        <v>2</v>
      </c>
      <c r="B9" s="22" t="s">
        <v>1133</v>
      </c>
      <c r="C9" s="14"/>
      <c r="D9" s="14" t="s">
        <v>20</v>
      </c>
      <c r="E9" s="14" t="s">
        <v>223</v>
      </c>
      <c r="F9" s="14" t="s">
        <v>25</v>
      </c>
      <c r="G9" s="15"/>
      <c r="H9" s="15">
        <v>110</v>
      </c>
      <c r="I9" s="16"/>
      <c r="J9" s="60"/>
      <c r="K9" s="24"/>
    </row>
    <row r="10" spans="1:11" ht="12.75" customHeight="1">
      <c r="A10" s="22">
        <v>3</v>
      </c>
      <c r="B10" s="22" t="s">
        <v>1133</v>
      </c>
      <c r="C10" s="14"/>
      <c r="D10" s="14" t="s">
        <v>20</v>
      </c>
      <c r="E10" s="14" t="s">
        <v>103</v>
      </c>
      <c r="F10" s="14" t="s">
        <v>25</v>
      </c>
      <c r="G10" s="15"/>
      <c r="H10" s="15">
        <v>115</v>
      </c>
      <c r="I10" s="16"/>
      <c r="J10" s="60"/>
      <c r="K10" s="24"/>
    </row>
    <row r="11" spans="1:11" ht="12.75" customHeight="1">
      <c r="A11" s="22">
        <v>4</v>
      </c>
      <c r="B11" s="22" t="s">
        <v>746</v>
      </c>
      <c r="C11" s="14"/>
      <c r="D11" s="14" t="s">
        <v>20</v>
      </c>
      <c r="E11" s="14" t="s">
        <v>42</v>
      </c>
      <c r="F11" s="14" t="s">
        <v>25</v>
      </c>
      <c r="G11" s="15"/>
      <c r="H11" s="15">
        <v>20</v>
      </c>
      <c r="I11" s="16"/>
      <c r="J11" s="60"/>
      <c r="K11" s="24"/>
    </row>
    <row r="12" spans="1:11" ht="12.75" customHeight="1">
      <c r="A12" s="22">
        <v>5</v>
      </c>
      <c r="B12" s="22" t="s">
        <v>746</v>
      </c>
      <c r="C12" s="14" t="s">
        <v>1135</v>
      </c>
      <c r="D12" s="14" t="s">
        <v>20</v>
      </c>
      <c r="E12" s="14" t="s">
        <v>73</v>
      </c>
      <c r="F12" s="14" t="s">
        <v>25</v>
      </c>
      <c r="G12" s="15"/>
      <c r="H12" s="15">
        <v>60</v>
      </c>
      <c r="I12" s="16"/>
      <c r="J12" s="60"/>
      <c r="K12" s="24"/>
    </row>
    <row r="13" spans="1:11" ht="12.75" customHeight="1">
      <c r="A13" s="22">
        <v>6</v>
      </c>
      <c r="B13" s="22" t="s">
        <v>1136</v>
      </c>
      <c r="C13" s="14"/>
      <c r="D13" s="14" t="s">
        <v>20</v>
      </c>
      <c r="E13" s="14" t="s">
        <v>635</v>
      </c>
      <c r="F13" s="14" t="s">
        <v>566</v>
      </c>
      <c r="G13" s="15"/>
      <c r="H13" s="15">
        <v>1300</v>
      </c>
      <c r="I13" s="16"/>
      <c r="J13" s="60"/>
      <c r="K13" s="24"/>
    </row>
    <row r="14" spans="1:11" ht="12.75" customHeight="1">
      <c r="A14" s="22">
        <v>7</v>
      </c>
      <c r="B14" s="22" t="s">
        <v>1136</v>
      </c>
      <c r="C14" s="14"/>
      <c r="D14" s="14" t="s">
        <v>20</v>
      </c>
      <c r="E14" s="14" t="s">
        <v>96</v>
      </c>
      <c r="F14" s="14" t="s">
        <v>144</v>
      </c>
      <c r="G14" s="15"/>
      <c r="H14" s="15">
        <v>60</v>
      </c>
      <c r="I14" s="16"/>
      <c r="J14" s="60"/>
      <c r="K14" s="24"/>
    </row>
    <row r="15" spans="1:11" ht="12.75" customHeight="1">
      <c r="A15" s="22">
        <v>8</v>
      </c>
      <c r="B15" s="22" t="s">
        <v>1137</v>
      </c>
      <c r="C15" s="14"/>
      <c r="D15" s="14" t="s">
        <v>20</v>
      </c>
      <c r="E15" s="14" t="s">
        <v>73</v>
      </c>
      <c r="F15" s="14" t="s">
        <v>113</v>
      </c>
      <c r="G15" s="15"/>
      <c r="H15" s="15">
        <v>30</v>
      </c>
      <c r="I15" s="16"/>
      <c r="J15" s="60"/>
      <c r="K15" s="24"/>
    </row>
    <row r="16" spans="1:11" ht="12.75" customHeight="1">
      <c r="A16" s="22">
        <v>9</v>
      </c>
      <c r="B16" s="22" t="s">
        <v>1137</v>
      </c>
      <c r="C16" s="14"/>
      <c r="D16" s="14" t="s">
        <v>20</v>
      </c>
      <c r="E16" s="14" t="s">
        <v>42</v>
      </c>
      <c r="F16" s="14" t="s">
        <v>113</v>
      </c>
      <c r="G16" s="15"/>
      <c r="H16" s="15">
        <v>30</v>
      </c>
      <c r="I16" s="16"/>
      <c r="J16" s="60"/>
      <c r="K16" s="24"/>
    </row>
    <row r="17" spans="1:11" ht="12.75" customHeight="1">
      <c r="A17" s="22">
        <v>10</v>
      </c>
      <c r="B17" s="22" t="s">
        <v>1138</v>
      </c>
      <c r="C17" s="14"/>
      <c r="D17" s="14" t="s">
        <v>20</v>
      </c>
      <c r="E17" s="14" t="s">
        <v>103</v>
      </c>
      <c r="F17" s="14" t="s">
        <v>113</v>
      </c>
      <c r="G17" s="15"/>
      <c r="H17" s="15">
        <v>700</v>
      </c>
      <c r="I17" s="16"/>
      <c r="J17" s="60"/>
      <c r="K17" s="24"/>
    </row>
    <row r="18" spans="1:11" ht="12.75" customHeight="1">
      <c r="A18" s="22">
        <v>11</v>
      </c>
      <c r="B18" s="22" t="s">
        <v>1139</v>
      </c>
      <c r="C18" s="14"/>
      <c r="D18" s="14" t="s">
        <v>20</v>
      </c>
      <c r="E18" s="14" t="s">
        <v>244</v>
      </c>
      <c r="F18" s="14" t="s">
        <v>1140</v>
      </c>
      <c r="G18" s="15"/>
      <c r="H18" s="15">
        <v>1400</v>
      </c>
      <c r="I18" s="16"/>
      <c r="J18" s="60"/>
      <c r="K18" s="24"/>
    </row>
    <row r="19" spans="1:11" ht="12.75" customHeight="1">
      <c r="A19" s="22">
        <v>12</v>
      </c>
      <c r="B19" s="22" t="s">
        <v>1139</v>
      </c>
      <c r="C19" s="14"/>
      <c r="D19" s="14" t="s">
        <v>20</v>
      </c>
      <c r="E19" s="14" t="s">
        <v>24</v>
      </c>
      <c r="F19" s="14" t="s">
        <v>1140</v>
      </c>
      <c r="G19" s="15"/>
      <c r="H19" s="15">
        <v>800</v>
      </c>
      <c r="I19" s="16"/>
      <c r="J19" s="60"/>
      <c r="K19" s="24"/>
    </row>
    <row r="20" spans="1:11" ht="12.75" customHeight="1">
      <c r="A20" s="22">
        <v>13</v>
      </c>
      <c r="B20" s="22" t="s">
        <v>759</v>
      </c>
      <c r="C20" s="14"/>
      <c r="D20" s="14" t="s">
        <v>20</v>
      </c>
      <c r="E20" s="14" t="s">
        <v>96</v>
      </c>
      <c r="F20" s="14" t="s">
        <v>566</v>
      </c>
      <c r="G20" s="15"/>
      <c r="H20" s="15">
        <v>30</v>
      </c>
      <c r="I20" s="16"/>
      <c r="J20" s="60"/>
      <c r="K20" s="24"/>
    </row>
    <row r="21" spans="1:11" ht="12.75" customHeight="1">
      <c r="A21" s="22">
        <v>14</v>
      </c>
      <c r="B21" s="22" t="s">
        <v>759</v>
      </c>
      <c r="C21" s="14"/>
      <c r="D21" s="14" t="s">
        <v>20</v>
      </c>
      <c r="E21" s="14" t="s">
        <v>34</v>
      </c>
      <c r="F21" s="14" t="s">
        <v>566</v>
      </c>
      <c r="G21" s="15"/>
      <c r="H21" s="15">
        <v>20</v>
      </c>
      <c r="I21" s="16"/>
      <c r="J21" s="60"/>
      <c r="K21" s="24"/>
    </row>
    <row r="22" spans="1:11" ht="12.75" customHeight="1">
      <c r="A22" s="22">
        <v>16</v>
      </c>
      <c r="B22" s="22" t="s">
        <v>1141</v>
      </c>
      <c r="C22" s="14"/>
      <c r="D22" s="14" t="s">
        <v>20</v>
      </c>
      <c r="E22" s="14" t="s">
        <v>73</v>
      </c>
      <c r="F22" s="14" t="s">
        <v>113</v>
      </c>
      <c r="G22" s="15"/>
      <c r="H22" s="15">
        <v>40</v>
      </c>
      <c r="I22" s="16"/>
      <c r="J22" s="60"/>
      <c r="K22" s="24"/>
    </row>
    <row r="23" spans="1:11" s="55" customFormat="1" ht="12.75" customHeight="1">
      <c r="A23" s="114">
        <v>17</v>
      </c>
      <c r="B23" s="114" t="s">
        <v>1142</v>
      </c>
      <c r="C23" s="40"/>
      <c r="D23" s="40" t="s">
        <v>20</v>
      </c>
      <c r="E23" s="40" t="s">
        <v>42</v>
      </c>
      <c r="F23" s="40" t="s">
        <v>113</v>
      </c>
      <c r="G23" s="43"/>
      <c r="H23" s="43">
        <v>1750</v>
      </c>
      <c r="I23" s="91"/>
      <c r="J23" s="69"/>
      <c r="K23" s="43"/>
    </row>
    <row r="24" spans="1:11" ht="12.75" customHeight="1">
      <c r="A24" s="22">
        <v>18</v>
      </c>
      <c r="B24" s="22" t="s">
        <v>1143</v>
      </c>
      <c r="C24" s="14"/>
      <c r="D24" s="14" t="s">
        <v>20</v>
      </c>
      <c r="E24" s="14" t="s">
        <v>42</v>
      </c>
      <c r="F24" s="14" t="s">
        <v>113</v>
      </c>
      <c r="G24" s="15"/>
      <c r="H24" s="15">
        <v>40</v>
      </c>
      <c r="I24" s="16"/>
      <c r="J24" s="60"/>
      <c r="K24" s="24"/>
    </row>
    <row r="25" spans="1:11" ht="12.75" customHeight="1">
      <c r="A25" s="22">
        <v>19</v>
      </c>
      <c r="B25" s="22" t="s">
        <v>1144</v>
      </c>
      <c r="C25" s="14"/>
      <c r="D25" s="14" t="s">
        <v>20</v>
      </c>
      <c r="E25" s="14" t="s">
        <v>103</v>
      </c>
      <c r="F25" s="14" t="s">
        <v>113</v>
      </c>
      <c r="G25" s="15"/>
      <c r="H25" s="15">
        <v>350</v>
      </c>
      <c r="I25" s="16"/>
      <c r="J25" s="60"/>
      <c r="K25" s="24"/>
    </row>
    <row r="26" spans="1:11" ht="12.75" customHeight="1">
      <c r="A26" s="22">
        <v>20</v>
      </c>
      <c r="B26" s="22" t="s">
        <v>1144</v>
      </c>
      <c r="C26" s="14"/>
      <c r="D26" s="14" t="s">
        <v>20</v>
      </c>
      <c r="E26" s="14" t="s">
        <v>73</v>
      </c>
      <c r="F26" s="14" t="s">
        <v>113</v>
      </c>
      <c r="G26" s="15"/>
      <c r="H26" s="15">
        <v>1500</v>
      </c>
      <c r="I26" s="16"/>
      <c r="J26" s="60"/>
      <c r="K26" s="24"/>
    </row>
    <row r="27" spans="1:11" ht="12.75" customHeight="1">
      <c r="A27" s="22">
        <v>21</v>
      </c>
      <c r="B27" s="22" t="s">
        <v>1144</v>
      </c>
      <c r="C27" s="14"/>
      <c r="D27" s="14" t="s">
        <v>16</v>
      </c>
      <c r="E27" s="14" t="s">
        <v>1145</v>
      </c>
      <c r="F27" s="14" t="s">
        <v>766</v>
      </c>
      <c r="G27" s="15"/>
      <c r="H27" s="15">
        <v>220</v>
      </c>
      <c r="I27" s="16"/>
      <c r="J27" s="60"/>
      <c r="K27" s="24"/>
    </row>
    <row r="28" spans="1:11" ht="12.75" customHeight="1">
      <c r="A28" s="22">
        <v>22</v>
      </c>
      <c r="B28" s="22" t="s">
        <v>1144</v>
      </c>
      <c r="C28" s="14"/>
      <c r="D28" s="14" t="s">
        <v>326</v>
      </c>
      <c r="E28" s="14" t="s">
        <v>1146</v>
      </c>
      <c r="F28" s="14" t="s">
        <v>231</v>
      </c>
      <c r="G28" s="15"/>
      <c r="H28" s="15">
        <v>10</v>
      </c>
      <c r="I28" s="16"/>
      <c r="J28" s="60"/>
      <c r="K28" s="24"/>
    </row>
    <row r="29" spans="1:11" ht="12.75" customHeight="1">
      <c r="A29" s="22">
        <v>23</v>
      </c>
      <c r="B29" s="22" t="s">
        <v>1144</v>
      </c>
      <c r="C29" s="14"/>
      <c r="D29" s="14" t="s">
        <v>524</v>
      </c>
      <c r="E29" s="14" t="s">
        <v>1147</v>
      </c>
      <c r="F29" s="14" t="s">
        <v>1148</v>
      </c>
      <c r="G29" s="15"/>
      <c r="H29" s="15">
        <v>25</v>
      </c>
      <c r="I29" s="16"/>
      <c r="J29" s="60"/>
      <c r="K29" s="24"/>
    </row>
    <row r="30" spans="1:11" ht="12.75" customHeight="1">
      <c r="A30" s="22">
        <v>24</v>
      </c>
      <c r="B30" s="22" t="s">
        <v>1144</v>
      </c>
      <c r="C30" s="14"/>
      <c r="D30" s="14" t="s">
        <v>524</v>
      </c>
      <c r="E30" s="14" t="s">
        <v>1149</v>
      </c>
      <c r="F30" s="14" t="s">
        <v>1148</v>
      </c>
      <c r="G30" s="15"/>
      <c r="H30" s="15">
        <v>40</v>
      </c>
      <c r="I30" s="16"/>
      <c r="J30" s="60"/>
      <c r="K30" s="24"/>
    </row>
    <row r="31" spans="1:11" ht="12.75" customHeight="1">
      <c r="A31" s="22">
        <v>25</v>
      </c>
      <c r="B31" s="22" t="s">
        <v>1150</v>
      </c>
      <c r="C31" s="14"/>
      <c r="D31" s="14" t="s">
        <v>20</v>
      </c>
      <c r="E31" s="14" t="s">
        <v>42</v>
      </c>
      <c r="F31" s="14" t="s">
        <v>113</v>
      </c>
      <c r="G31" s="15"/>
      <c r="H31" s="15">
        <v>100</v>
      </c>
      <c r="I31" s="16"/>
      <c r="J31" s="60"/>
      <c r="K31" s="24"/>
    </row>
    <row r="32" spans="1:11" ht="12.75" customHeight="1">
      <c r="A32" s="22">
        <v>26</v>
      </c>
      <c r="B32" s="22" t="s">
        <v>1151</v>
      </c>
      <c r="C32" s="14"/>
      <c r="D32" s="14" t="s">
        <v>1152</v>
      </c>
      <c r="E32" s="14" t="s">
        <v>1153</v>
      </c>
      <c r="F32" s="14" t="s">
        <v>1154</v>
      </c>
      <c r="G32" s="15"/>
      <c r="H32" s="15">
        <v>150</v>
      </c>
      <c r="I32" s="16"/>
      <c r="J32" s="60"/>
      <c r="K32" s="24"/>
    </row>
    <row r="33" spans="1:11" ht="12.75" customHeight="1">
      <c r="A33" s="22">
        <v>27</v>
      </c>
      <c r="B33" s="22" t="s">
        <v>1151</v>
      </c>
      <c r="C33" s="14"/>
      <c r="D33" s="14" t="s">
        <v>1152</v>
      </c>
      <c r="E33" s="14" t="s">
        <v>1155</v>
      </c>
      <c r="F33" s="14" t="s">
        <v>1154</v>
      </c>
      <c r="G33" s="15"/>
      <c r="H33" s="15">
        <v>150</v>
      </c>
      <c r="I33" s="16"/>
      <c r="J33" s="60"/>
      <c r="K33" s="24"/>
    </row>
    <row r="34" spans="1:11" ht="12.75" customHeight="1">
      <c r="A34" s="22">
        <v>28</v>
      </c>
      <c r="B34" s="22" t="s">
        <v>1151</v>
      </c>
      <c r="C34" s="14"/>
      <c r="D34" s="14" t="s">
        <v>1152</v>
      </c>
      <c r="E34" s="14" t="s">
        <v>1156</v>
      </c>
      <c r="F34" s="14" t="s">
        <v>1154</v>
      </c>
      <c r="G34" s="15"/>
      <c r="H34" s="15">
        <v>60</v>
      </c>
      <c r="I34" s="16"/>
      <c r="J34" s="60"/>
      <c r="K34" s="24"/>
    </row>
    <row r="35" spans="1:11" ht="30" customHeight="1">
      <c r="A35" s="22">
        <v>29</v>
      </c>
      <c r="B35" s="22" t="s">
        <v>1157</v>
      </c>
      <c r="C35" s="14"/>
      <c r="D35" s="148" t="s">
        <v>329</v>
      </c>
      <c r="E35" s="60" t="s">
        <v>103</v>
      </c>
      <c r="F35" s="60" t="s">
        <v>25</v>
      </c>
      <c r="G35" s="60"/>
      <c r="H35" s="60">
        <v>5</v>
      </c>
      <c r="I35" s="16"/>
      <c r="J35" s="60"/>
      <c r="K35" s="60"/>
    </row>
    <row r="36" spans="1:11" ht="12.75" customHeight="1">
      <c r="A36" s="22">
        <v>30</v>
      </c>
      <c r="B36" s="22" t="s">
        <v>1157</v>
      </c>
      <c r="C36" s="14"/>
      <c r="D36" s="14" t="s">
        <v>20</v>
      </c>
      <c r="E36" s="14" t="s">
        <v>650</v>
      </c>
      <c r="F36" s="14" t="s">
        <v>25</v>
      </c>
      <c r="G36" s="15"/>
      <c r="H36" s="15">
        <v>70</v>
      </c>
      <c r="I36" s="16"/>
      <c r="J36" s="60"/>
      <c r="K36" s="24"/>
    </row>
    <row r="37" spans="1:11" ht="12.75" customHeight="1">
      <c r="A37" s="22">
        <v>31</v>
      </c>
      <c r="B37" s="22" t="s">
        <v>1157</v>
      </c>
      <c r="C37" s="14"/>
      <c r="D37" s="14" t="s">
        <v>20</v>
      </c>
      <c r="E37" s="14" t="s">
        <v>223</v>
      </c>
      <c r="F37" s="14" t="s">
        <v>25</v>
      </c>
      <c r="G37" s="15"/>
      <c r="H37" s="15">
        <v>150</v>
      </c>
      <c r="I37" s="16"/>
      <c r="J37" s="60"/>
      <c r="K37" s="24"/>
    </row>
    <row r="38" spans="1:11" s="4" customFormat="1" ht="24" customHeight="1">
      <c r="A38" s="22">
        <v>32</v>
      </c>
      <c r="B38" s="22" t="s">
        <v>1157</v>
      </c>
      <c r="C38" s="14"/>
      <c r="D38" s="14" t="s">
        <v>20</v>
      </c>
      <c r="E38" s="14" t="s">
        <v>244</v>
      </c>
      <c r="F38" s="14" t="s">
        <v>25</v>
      </c>
      <c r="G38" s="15"/>
      <c r="H38" s="15">
        <v>10</v>
      </c>
      <c r="I38" s="16"/>
      <c r="J38" s="60"/>
      <c r="K38" s="15"/>
    </row>
    <row r="39" spans="1:11" s="4" customFormat="1" ht="23.25" customHeight="1">
      <c r="A39" s="22">
        <v>33</v>
      </c>
      <c r="B39" s="22" t="s">
        <v>1157</v>
      </c>
      <c r="C39" s="14"/>
      <c r="D39" s="148" t="s">
        <v>329</v>
      </c>
      <c r="E39" s="60" t="s">
        <v>223</v>
      </c>
      <c r="F39" s="60" t="s">
        <v>25</v>
      </c>
      <c r="G39" s="60"/>
      <c r="H39" s="60">
        <v>10</v>
      </c>
      <c r="I39" s="16"/>
      <c r="J39" s="60"/>
      <c r="K39" s="60"/>
    </row>
    <row r="40" spans="1:11" s="4" customFormat="1" ht="24" customHeight="1">
      <c r="A40" s="22">
        <v>34</v>
      </c>
      <c r="B40" s="22" t="s">
        <v>1157</v>
      </c>
      <c r="C40" s="14"/>
      <c r="D40" s="148" t="s">
        <v>329</v>
      </c>
      <c r="E40" s="60" t="s">
        <v>244</v>
      </c>
      <c r="F40" s="60" t="s">
        <v>25</v>
      </c>
      <c r="G40" s="60"/>
      <c r="H40" s="60">
        <v>10</v>
      </c>
      <c r="I40" s="16"/>
      <c r="J40" s="60"/>
      <c r="K40" s="60"/>
    </row>
    <row r="41" s="4" customFormat="1" ht="12.75" customHeight="1">
      <c r="I41" s="136"/>
    </row>
    <row r="42" s="4" customFormat="1" ht="12.75" customHeight="1"/>
    <row r="43" spans="2:10" ht="14.25">
      <c r="B43" s="21" t="s">
        <v>1158</v>
      </c>
      <c r="C43"/>
      <c r="J43" s="5"/>
    </row>
    <row r="44" spans="2:10" ht="14.25">
      <c r="B44" s="21"/>
      <c r="C44"/>
      <c r="J44" s="5"/>
    </row>
    <row r="45" spans="2:9" ht="14.25">
      <c r="B45" s="4" t="s">
        <v>85</v>
      </c>
      <c r="C45"/>
      <c r="I45" s="35"/>
    </row>
    <row r="46" spans="2:3" ht="14.25">
      <c r="B46" s="21"/>
      <c r="C46"/>
    </row>
    <row r="47" spans="2:11" ht="14.25">
      <c r="B47" s="4" t="s">
        <v>86</v>
      </c>
      <c r="C47"/>
      <c r="D47" s="4"/>
      <c r="E47" s="4"/>
      <c r="F47" s="4"/>
      <c r="G47" s="5"/>
      <c r="H47" s="5"/>
      <c r="I47" s="5"/>
      <c r="K47" s="5"/>
    </row>
    <row r="48" spans="2:11" ht="14.25">
      <c r="B48" s="4" t="s">
        <v>1159</v>
      </c>
      <c r="C48"/>
      <c r="D48" s="4"/>
      <c r="E48" s="4"/>
      <c r="F48" s="4"/>
      <c r="G48" s="5"/>
      <c r="H48" s="5"/>
      <c r="I48" s="5"/>
      <c r="J48" s="5"/>
      <c r="K48" s="5"/>
    </row>
    <row r="49" spans="2:11" ht="14.25">
      <c r="B49" s="4" t="s">
        <v>88</v>
      </c>
      <c r="C49"/>
      <c r="D49" s="4"/>
      <c r="E49" s="4"/>
      <c r="F49" s="4"/>
      <c r="G49" s="5"/>
      <c r="H49" s="5"/>
      <c r="I49" s="5"/>
      <c r="J49" s="5"/>
      <c r="K49" s="5"/>
    </row>
    <row r="50" spans="2:11" ht="14.25">
      <c r="B50" s="4"/>
      <c r="C50"/>
      <c r="D50" s="4"/>
      <c r="E50" s="4"/>
      <c r="F50" s="4"/>
      <c r="G50" s="5"/>
      <c r="H50" s="5"/>
      <c r="I50" s="5"/>
      <c r="J50" s="5"/>
      <c r="K50" s="5" t="s">
        <v>89</v>
      </c>
    </row>
    <row r="51" spans="3:11" ht="14.25">
      <c r="C51" s="4"/>
      <c r="D51" s="4"/>
      <c r="E51" s="4"/>
      <c r="F51" s="4"/>
      <c r="G51" s="5"/>
      <c r="H51" s="5"/>
      <c r="I51" s="5"/>
      <c r="J51" s="5"/>
      <c r="K51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K16"/>
  <sheetViews>
    <sheetView zoomScale="105" zoomScaleNormal="105" zoomScalePageLayoutView="0" workbookViewId="0" topLeftCell="A1">
      <selection activeCell="H24" sqref="H24"/>
    </sheetView>
  </sheetViews>
  <sheetFormatPr defaultColWidth="8.296875" defaultRowHeight="14.25"/>
  <cols>
    <col min="1" max="1" width="4.3984375" style="31" customWidth="1"/>
    <col min="2" max="2" width="25.5" style="31" customWidth="1"/>
    <col min="3" max="3" width="16" style="31" customWidth="1"/>
    <col min="4" max="4" width="7.8984375" style="31" customWidth="1"/>
    <col min="5" max="5" width="12.19921875" style="31" customWidth="1"/>
    <col min="6" max="8" width="8.19921875" style="31" customWidth="1"/>
    <col min="9" max="9" width="11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1160</v>
      </c>
      <c r="C5"/>
      <c r="D5" s="4"/>
      <c r="E5" s="4"/>
      <c r="F5" s="3"/>
      <c r="G5" s="5"/>
      <c r="H5" s="5"/>
      <c r="I5" s="5"/>
      <c r="J5" s="5"/>
      <c r="K5" s="5"/>
    </row>
    <row r="6" spans="1:11" ht="31.5" customHeight="1">
      <c r="A6" s="6"/>
      <c r="B6" s="7" t="s">
        <v>92</v>
      </c>
      <c r="C6"/>
      <c r="D6" s="8"/>
      <c r="E6" s="6"/>
      <c r="F6" s="6"/>
      <c r="G6" s="9"/>
      <c r="H6" s="9"/>
      <c r="I6" s="9"/>
      <c r="J6" s="9"/>
      <c r="K6" s="9"/>
    </row>
    <row r="7" spans="1:11" ht="38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24" customHeight="1">
      <c r="A8" s="22">
        <v>1</v>
      </c>
      <c r="B8" s="14" t="s">
        <v>1161</v>
      </c>
      <c r="C8" s="14"/>
      <c r="D8" s="14" t="s">
        <v>16</v>
      </c>
      <c r="E8" s="14" t="s">
        <v>1162</v>
      </c>
      <c r="F8" s="14" t="s">
        <v>905</v>
      </c>
      <c r="G8" s="15"/>
      <c r="H8" s="15">
        <v>2000</v>
      </c>
      <c r="I8" s="15"/>
      <c r="J8" s="15"/>
      <c r="K8" s="24"/>
    </row>
    <row r="9" spans="1:11" ht="24" customHeight="1">
      <c r="A9" s="142"/>
      <c r="B9" s="142"/>
      <c r="C9" s="143"/>
      <c r="D9" s="143"/>
      <c r="E9" s="143"/>
      <c r="F9" s="143"/>
      <c r="G9" s="145"/>
      <c r="H9" s="9"/>
      <c r="I9" s="145"/>
      <c r="J9" s="145"/>
      <c r="K9" s="149"/>
    </row>
    <row r="10" spans="2:11" s="6" customFormat="1" ht="14.25">
      <c r="B10" s="4" t="s">
        <v>85</v>
      </c>
      <c r="C10" s="21"/>
      <c r="D10" s="21"/>
      <c r="E10" s="21"/>
      <c r="F10" s="9"/>
      <c r="G10" s="9"/>
      <c r="H10"/>
      <c r="I10" s="35"/>
      <c r="J10" s="9"/>
      <c r="K10" s="9"/>
    </row>
    <row r="11" spans="1:11" ht="14.25">
      <c r="A11" s="6"/>
      <c r="B11" s="6"/>
      <c r="C11" s="21"/>
      <c r="D11" s="21"/>
      <c r="E11" s="21"/>
      <c r="F11" s="21"/>
      <c r="G11" s="9"/>
      <c r="H11"/>
      <c r="I11" s="9"/>
      <c r="J11" s="9"/>
      <c r="K11" s="109"/>
    </row>
    <row r="12" spans="1:10" ht="14.25">
      <c r="A12"/>
      <c r="B12" s="4" t="s">
        <v>86</v>
      </c>
      <c r="C12" s="4"/>
      <c r="D12" s="4"/>
      <c r="E12" s="4"/>
      <c r="F12" s="5"/>
      <c r="G12" s="5"/>
      <c r="H12" s="5"/>
      <c r="I12" s="5"/>
      <c r="J12" s="5"/>
    </row>
    <row r="13" spans="1:10" ht="14.25">
      <c r="A13"/>
      <c r="B13" s="4" t="s">
        <v>1163</v>
      </c>
      <c r="C13" s="4"/>
      <c r="D13" s="4"/>
      <c r="E13" s="4"/>
      <c r="F13" s="5"/>
      <c r="G13" s="5"/>
      <c r="H13" s="5"/>
      <c r="I13" s="5"/>
      <c r="J13" s="5"/>
    </row>
    <row r="14" spans="1:10" ht="14.25">
      <c r="A14"/>
      <c r="B14" s="4" t="s">
        <v>88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 s="4"/>
      <c r="B15" s="4"/>
      <c r="C15" s="4"/>
      <c r="D15" s="4"/>
      <c r="E15" s="4"/>
      <c r="F15" s="5"/>
      <c r="G15" s="5"/>
      <c r="H15" s="5"/>
      <c r="I15" s="5"/>
      <c r="J15" s="5" t="s">
        <v>89</v>
      </c>
    </row>
    <row r="16" spans="1:10" ht="14.25">
      <c r="A16" s="4"/>
      <c r="B16" s="4"/>
      <c r="C16" s="4"/>
      <c r="D16" s="4"/>
      <c r="E16" s="4"/>
      <c r="F16" s="5"/>
      <c r="G16" s="5"/>
      <c r="H16" s="5"/>
      <c r="I16" s="5"/>
      <c r="J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0"/>
  </sheetPr>
  <dimension ref="A1:K17"/>
  <sheetViews>
    <sheetView zoomScale="105" zoomScaleNormal="105" zoomScalePageLayoutView="0" workbookViewId="0" topLeftCell="A1">
      <selection activeCell="F18" sqref="F18"/>
    </sheetView>
  </sheetViews>
  <sheetFormatPr defaultColWidth="8.3984375" defaultRowHeight="12.75" customHeight="1"/>
  <cols>
    <col min="1" max="1" width="3.69921875" style="6" customWidth="1"/>
    <col min="2" max="2" width="16.59765625" style="21" customWidth="1"/>
    <col min="3" max="3" width="12" style="21" customWidth="1"/>
    <col min="4" max="4" width="11.5" style="21" customWidth="1"/>
    <col min="5" max="5" width="22.5" style="9" customWidth="1"/>
    <col min="6" max="6" width="11.5" style="9" customWidth="1"/>
    <col min="7" max="7" width="7.8984375" style="9" customWidth="1"/>
    <col min="8" max="9" width="11.09765625" style="9" customWidth="1"/>
    <col min="10" max="10" width="7.8984375" style="6" customWidth="1"/>
    <col min="11" max="11" width="4.19921875" style="6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9" s="4" customFormat="1" ht="14.25" customHeight="1">
      <c r="B2" s="4" t="s">
        <v>0</v>
      </c>
      <c r="C2" s="21"/>
      <c r="D2" s="21"/>
      <c r="E2" s="5"/>
      <c r="F2" s="5"/>
      <c r="G2" s="5"/>
      <c r="H2" s="5"/>
      <c r="I2" s="5"/>
    </row>
    <row r="3" spans="2:9" s="4" customFormat="1" ht="14.25" customHeight="1">
      <c r="B3" s="4" t="s">
        <v>1</v>
      </c>
      <c r="C3" s="21"/>
      <c r="D3" s="21"/>
      <c r="E3" s="5"/>
      <c r="F3" s="5"/>
      <c r="G3" s="5"/>
      <c r="H3" s="5"/>
      <c r="I3" s="5"/>
    </row>
    <row r="4" spans="2:9" s="4" customFormat="1" ht="14.25" customHeight="1">
      <c r="B4" s="4" t="s">
        <v>2</v>
      </c>
      <c r="C4" s="21"/>
      <c r="D4" s="21"/>
      <c r="E4" s="5"/>
      <c r="F4" s="5"/>
      <c r="G4" s="5"/>
      <c r="H4" s="5"/>
      <c r="I4" s="5"/>
    </row>
    <row r="5" spans="2:9" s="4" customFormat="1" ht="14.25" customHeight="1">
      <c r="B5" s="278" t="s">
        <v>1164</v>
      </c>
      <c r="C5" s="278"/>
      <c r="D5" s="21"/>
      <c r="E5" s="5"/>
      <c r="F5" s="5"/>
      <c r="G5" s="5"/>
      <c r="H5" s="5"/>
      <c r="I5" s="5"/>
    </row>
    <row r="6" spans="2:3" ht="38.25" customHeight="1">
      <c r="B6" s="7" t="s">
        <v>92</v>
      </c>
      <c r="C6" s="125"/>
    </row>
    <row r="7" spans="1:11" ht="58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1165</v>
      </c>
      <c r="H7" s="10" t="s">
        <v>1166</v>
      </c>
      <c r="I7" s="10" t="s">
        <v>800</v>
      </c>
      <c r="J7" s="10" t="s">
        <v>13</v>
      </c>
      <c r="K7" s="10" t="s">
        <v>14</v>
      </c>
    </row>
    <row r="8" spans="1:11" s="55" customFormat="1" ht="66.75" customHeight="1">
      <c r="A8" s="114">
        <v>1</v>
      </c>
      <c r="B8" s="38" t="s">
        <v>1167</v>
      </c>
      <c r="C8" s="40"/>
      <c r="D8" s="40" t="s">
        <v>16</v>
      </c>
      <c r="E8" s="38" t="s">
        <v>1168</v>
      </c>
      <c r="F8" s="40" t="s">
        <v>1169</v>
      </c>
      <c r="G8" s="43"/>
      <c r="H8" s="43">
        <v>14000000</v>
      </c>
      <c r="I8" s="43"/>
      <c r="J8" s="43"/>
      <c r="K8" s="43"/>
    </row>
    <row r="9" spans="1:11" s="55" customFormat="1" ht="51" customHeight="1">
      <c r="A9" s="114">
        <v>2</v>
      </c>
      <c r="B9" s="38" t="s">
        <v>1167</v>
      </c>
      <c r="C9" s="40"/>
      <c r="D9" s="40" t="s">
        <v>16</v>
      </c>
      <c r="E9" s="38" t="s">
        <v>1170</v>
      </c>
      <c r="F9" s="40" t="s">
        <v>1169</v>
      </c>
      <c r="G9" s="43"/>
      <c r="H9" s="43">
        <v>600000</v>
      </c>
      <c r="I9" s="43"/>
      <c r="J9" s="43"/>
      <c r="K9" s="43"/>
    </row>
    <row r="11" spans="2:10" ht="14.25" customHeight="1">
      <c r="B11" s="4" t="s">
        <v>85</v>
      </c>
      <c r="E11" s="21"/>
      <c r="H11" s="35"/>
      <c r="J11" s="9"/>
    </row>
    <row r="13" spans="2:9" s="4" customFormat="1" ht="12.75" customHeight="1">
      <c r="B13" s="4" t="s">
        <v>86</v>
      </c>
      <c r="C13" s="21"/>
      <c r="D13" s="21"/>
      <c r="E13" s="5"/>
      <c r="F13" s="5"/>
      <c r="G13" s="5"/>
      <c r="H13" s="5"/>
      <c r="I13" s="5"/>
    </row>
    <row r="14" spans="2:9" s="4" customFormat="1" ht="12.75" customHeight="1">
      <c r="B14" s="4" t="s">
        <v>1171</v>
      </c>
      <c r="C14" s="21"/>
      <c r="D14" s="21"/>
      <c r="E14" s="5"/>
      <c r="F14" s="5"/>
      <c r="G14" s="5"/>
      <c r="H14" s="5"/>
      <c r="I14" s="5"/>
    </row>
    <row r="15" spans="2:9" s="4" customFormat="1" ht="12.75" customHeight="1">
      <c r="B15" s="4" t="s">
        <v>88</v>
      </c>
      <c r="C15" s="21"/>
      <c r="D15" s="21"/>
      <c r="E15" s="5"/>
      <c r="F15" s="5"/>
      <c r="G15" s="5"/>
      <c r="H15" s="5"/>
      <c r="I15" s="5"/>
    </row>
    <row r="16" spans="3:11" s="4" customFormat="1" ht="12.75" customHeight="1">
      <c r="C16" s="21"/>
      <c r="D16" s="21"/>
      <c r="E16" s="21"/>
      <c r="F16" s="21"/>
      <c r="G16" s="5"/>
      <c r="H16" s="5"/>
      <c r="I16" s="5"/>
      <c r="J16" s="5"/>
      <c r="K16" s="5" t="s">
        <v>89</v>
      </c>
    </row>
    <row r="17" spans="3:11" s="4" customFormat="1" ht="12.75" customHeight="1">
      <c r="C17" s="21"/>
      <c r="D17" s="21"/>
      <c r="E17" s="21"/>
      <c r="F17" s="21"/>
      <c r="G17" s="5"/>
      <c r="H17" s="5"/>
      <c r="I17" s="5"/>
      <c r="J17" s="5"/>
      <c r="K17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60"/>
  </sheetPr>
  <dimension ref="A1:L62"/>
  <sheetViews>
    <sheetView zoomScale="105" zoomScaleNormal="105" zoomScalePageLayoutView="0" workbookViewId="0" topLeftCell="A7">
      <selection activeCell="I19" sqref="I19"/>
    </sheetView>
  </sheetViews>
  <sheetFormatPr defaultColWidth="8.3984375" defaultRowHeight="12.75" customHeight="1"/>
  <cols>
    <col min="1" max="1" width="3.69921875" style="6" customWidth="1"/>
    <col min="2" max="2" width="18.59765625" style="21" customWidth="1"/>
    <col min="3" max="3" width="18" style="6" customWidth="1"/>
    <col min="4" max="4" width="17.3984375" style="21" bestFit="1" customWidth="1"/>
    <col min="5" max="5" width="13.3984375" style="21" customWidth="1"/>
    <col min="6" max="6" width="12.59765625" style="21" customWidth="1"/>
    <col min="7" max="8" width="7.8984375" style="9" customWidth="1"/>
    <col min="9" max="9" width="11.8984375" style="9" customWidth="1"/>
    <col min="10" max="10" width="7.898437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2" s="4" customFormat="1" ht="12.75" customHeight="1">
      <c r="B2" s="94" t="s">
        <v>0</v>
      </c>
      <c r="D2"/>
      <c r="F2" s="3"/>
      <c r="H2" s="5"/>
      <c r="I2" s="5"/>
      <c r="J2" s="5"/>
      <c r="K2" s="5"/>
      <c r="L2" s="5"/>
    </row>
    <row r="3" spans="2:12" s="4" customFormat="1" ht="12.75" customHeight="1">
      <c r="B3" s="94" t="s">
        <v>1</v>
      </c>
      <c r="D3"/>
      <c r="F3" s="3"/>
      <c r="H3" s="5"/>
      <c r="I3" s="5"/>
      <c r="J3" s="5"/>
      <c r="K3" s="5"/>
      <c r="L3" s="5"/>
    </row>
    <row r="4" spans="2:12" s="4" customFormat="1" ht="12.75" customHeight="1">
      <c r="B4" s="94" t="s">
        <v>2</v>
      </c>
      <c r="D4"/>
      <c r="F4" s="3"/>
      <c r="H4" s="5"/>
      <c r="I4" s="5"/>
      <c r="J4" s="5"/>
      <c r="K4" s="5"/>
      <c r="L4" s="5"/>
    </row>
    <row r="5" spans="2:11" s="4" customFormat="1" ht="12.75" customHeight="1">
      <c r="B5" s="150" t="s">
        <v>1172</v>
      </c>
      <c r="C5" s="31"/>
      <c r="D5"/>
      <c r="E5" s="21"/>
      <c r="F5" s="6"/>
      <c r="G5" s="5"/>
      <c r="H5" s="5"/>
      <c r="I5" s="5"/>
      <c r="J5" s="5"/>
      <c r="K5" s="5"/>
    </row>
    <row r="6" spans="2:11" s="4" customFormat="1" ht="12.75" customHeight="1">
      <c r="B6" s="94"/>
      <c r="C6" s="6"/>
      <c r="D6"/>
      <c r="E6" s="6"/>
      <c r="G6" s="5"/>
      <c r="H6" s="5"/>
      <c r="I6" s="5"/>
      <c r="J6" s="5"/>
      <c r="K6" s="5"/>
    </row>
    <row r="7" spans="2:5" ht="14.25" customHeight="1">
      <c r="B7" s="280" t="s">
        <v>92</v>
      </c>
      <c r="C7" s="280"/>
      <c r="D7"/>
      <c r="E7" s="7"/>
    </row>
    <row r="8" spans="1:11" ht="51.75" customHeight="1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800</v>
      </c>
      <c r="J8" s="10" t="s">
        <v>13</v>
      </c>
      <c r="K8" s="10" t="s">
        <v>14</v>
      </c>
    </row>
    <row r="9" spans="1:12" ht="12.75" customHeight="1">
      <c r="A9" s="22">
        <v>1</v>
      </c>
      <c r="B9" s="14" t="s">
        <v>645</v>
      </c>
      <c r="C9" s="14" t="s">
        <v>1173</v>
      </c>
      <c r="D9" s="14" t="s">
        <v>30</v>
      </c>
      <c r="E9" s="14" t="s">
        <v>66</v>
      </c>
      <c r="F9" s="74" t="s">
        <v>74</v>
      </c>
      <c r="G9" s="17"/>
      <c r="H9" s="15">
        <v>20</v>
      </c>
      <c r="I9" s="16"/>
      <c r="J9" s="15"/>
      <c r="K9" s="24"/>
      <c r="L9" s="4"/>
    </row>
    <row r="10" spans="1:11" s="4" customFormat="1" ht="12.75" customHeight="1">
      <c r="A10" s="22">
        <v>2</v>
      </c>
      <c r="B10" s="14" t="s">
        <v>645</v>
      </c>
      <c r="C10" s="14" t="s">
        <v>1173</v>
      </c>
      <c r="D10" s="14" t="s">
        <v>30</v>
      </c>
      <c r="E10" s="14" t="s">
        <v>42</v>
      </c>
      <c r="F10" s="14" t="s">
        <v>74</v>
      </c>
      <c r="G10" s="17"/>
      <c r="H10" s="15">
        <v>350</v>
      </c>
      <c r="I10" s="16"/>
      <c r="J10" s="15"/>
      <c r="K10" s="24"/>
    </row>
    <row r="11" spans="1:11" s="4" customFormat="1" ht="12.75" customHeight="1">
      <c r="A11" s="22">
        <v>3</v>
      </c>
      <c r="B11" s="14" t="s">
        <v>911</v>
      </c>
      <c r="C11" s="14" t="s">
        <v>1174</v>
      </c>
      <c r="D11" s="14" t="s">
        <v>20</v>
      </c>
      <c r="E11" s="14" t="s">
        <v>42</v>
      </c>
      <c r="F11" s="14" t="s">
        <v>144</v>
      </c>
      <c r="G11" s="17"/>
      <c r="H11" s="15">
        <v>100</v>
      </c>
      <c r="I11" s="16"/>
      <c r="J11" s="15"/>
      <c r="K11" s="24"/>
    </row>
    <row r="12" spans="1:11" s="4" customFormat="1" ht="12.75" customHeight="1">
      <c r="A12" s="22">
        <v>4</v>
      </c>
      <c r="B12" s="14" t="s">
        <v>911</v>
      </c>
      <c r="C12" s="14" t="s">
        <v>1174</v>
      </c>
      <c r="D12" s="14" t="s">
        <v>20</v>
      </c>
      <c r="E12" s="14" t="s">
        <v>54</v>
      </c>
      <c r="F12" s="14" t="s">
        <v>144</v>
      </c>
      <c r="G12" s="17"/>
      <c r="H12" s="15">
        <v>50</v>
      </c>
      <c r="I12" s="16"/>
      <c r="J12" s="15"/>
      <c r="K12" s="24"/>
    </row>
    <row r="13" spans="1:12" s="4" customFormat="1" ht="17.25" customHeight="1">
      <c r="A13" s="22">
        <v>5</v>
      </c>
      <c r="B13" s="14" t="s">
        <v>911</v>
      </c>
      <c r="C13" s="14"/>
      <c r="D13" s="14" t="s">
        <v>16</v>
      </c>
      <c r="E13" s="14" t="s">
        <v>31</v>
      </c>
      <c r="F13" s="14" t="s">
        <v>1175</v>
      </c>
      <c r="G13" s="17"/>
      <c r="H13" s="15">
        <v>70</v>
      </c>
      <c r="I13" s="16"/>
      <c r="J13" s="15"/>
      <c r="K13" s="24"/>
      <c r="L13" s="6"/>
    </row>
    <row r="14" spans="1:11" s="4" customFormat="1" ht="16.5" customHeight="1">
      <c r="A14" s="22">
        <v>6</v>
      </c>
      <c r="B14" s="14" t="s">
        <v>715</v>
      </c>
      <c r="C14" s="14" t="s">
        <v>1176</v>
      </c>
      <c r="D14" s="14" t="s">
        <v>48</v>
      </c>
      <c r="E14" s="14" t="s">
        <v>82</v>
      </c>
      <c r="F14" s="14" t="s">
        <v>121</v>
      </c>
      <c r="G14" s="17"/>
      <c r="H14" s="15">
        <v>80</v>
      </c>
      <c r="I14" s="16"/>
      <c r="J14" s="15"/>
      <c r="K14" s="24"/>
    </row>
    <row r="15" spans="1:11" ht="12.75" customHeight="1">
      <c r="A15" s="22">
        <v>7</v>
      </c>
      <c r="B15" s="14" t="s">
        <v>715</v>
      </c>
      <c r="C15" s="14" t="s">
        <v>1176</v>
      </c>
      <c r="D15" s="14" t="s">
        <v>48</v>
      </c>
      <c r="E15" s="14" t="s">
        <v>202</v>
      </c>
      <c r="F15" s="14" t="s">
        <v>121</v>
      </c>
      <c r="G15" s="17"/>
      <c r="H15" s="15">
        <v>420</v>
      </c>
      <c r="I15" s="16"/>
      <c r="J15" s="15"/>
      <c r="K15" s="24"/>
    </row>
    <row r="16" spans="1:11" ht="12.75" customHeight="1">
      <c r="A16" s="22">
        <v>8</v>
      </c>
      <c r="B16" s="14" t="s">
        <v>715</v>
      </c>
      <c r="C16" s="14" t="s">
        <v>1176</v>
      </c>
      <c r="D16" s="14" t="s">
        <v>48</v>
      </c>
      <c r="E16" s="14" t="s">
        <v>146</v>
      </c>
      <c r="F16" s="14" t="s">
        <v>121</v>
      </c>
      <c r="G16" s="17"/>
      <c r="H16" s="15">
        <v>240</v>
      </c>
      <c r="I16" s="16"/>
      <c r="J16" s="15"/>
      <c r="K16" s="24"/>
    </row>
    <row r="17" spans="1:11" ht="12.75" customHeight="1">
      <c r="A17" s="22">
        <v>9</v>
      </c>
      <c r="B17" s="14" t="s">
        <v>715</v>
      </c>
      <c r="C17" s="14"/>
      <c r="D17" s="14" t="s">
        <v>37</v>
      </c>
      <c r="E17" s="14" t="s">
        <v>1177</v>
      </c>
      <c r="F17" s="14" t="s">
        <v>39</v>
      </c>
      <c r="G17" s="17"/>
      <c r="H17" s="15">
        <v>50</v>
      </c>
      <c r="I17" s="16"/>
      <c r="J17" s="15"/>
      <c r="K17" s="24"/>
    </row>
    <row r="18" spans="1:11" ht="12.75" customHeight="1">
      <c r="A18" s="22">
        <v>10</v>
      </c>
      <c r="B18" s="14" t="s">
        <v>1178</v>
      </c>
      <c r="C18" s="14"/>
      <c r="D18" s="14" t="s">
        <v>20</v>
      </c>
      <c r="E18" s="14" t="s">
        <v>129</v>
      </c>
      <c r="F18" s="14" t="s">
        <v>333</v>
      </c>
      <c r="G18" s="17"/>
      <c r="H18" s="15">
        <v>15</v>
      </c>
      <c r="I18" s="16"/>
      <c r="J18" s="15"/>
      <c r="K18" s="24"/>
    </row>
    <row r="19" spans="1:11" ht="12.75" customHeight="1">
      <c r="A19" s="22">
        <v>11</v>
      </c>
      <c r="B19" s="14" t="s">
        <v>1178</v>
      </c>
      <c r="C19" s="14"/>
      <c r="D19" s="14" t="s">
        <v>20</v>
      </c>
      <c r="E19" s="14" t="s">
        <v>422</v>
      </c>
      <c r="F19" s="14" t="s">
        <v>333</v>
      </c>
      <c r="G19" s="17"/>
      <c r="H19" s="15">
        <v>10</v>
      </c>
      <c r="I19" s="16"/>
      <c r="J19" s="15"/>
      <c r="K19" s="24"/>
    </row>
    <row r="20" spans="1:11" ht="12.75" customHeight="1">
      <c r="A20" s="22">
        <v>12</v>
      </c>
      <c r="B20" s="14" t="s">
        <v>1179</v>
      </c>
      <c r="C20" s="14" t="s">
        <v>1180</v>
      </c>
      <c r="D20" s="14" t="s">
        <v>20</v>
      </c>
      <c r="E20" s="14" t="s">
        <v>64</v>
      </c>
      <c r="F20" s="14" t="s">
        <v>113</v>
      </c>
      <c r="G20" s="17"/>
      <c r="H20" s="15">
        <v>10</v>
      </c>
      <c r="I20" s="16"/>
      <c r="J20" s="15"/>
      <c r="K20" s="24"/>
    </row>
    <row r="21" spans="1:11" ht="12.75" customHeight="1">
      <c r="A21" s="22">
        <v>13</v>
      </c>
      <c r="B21" s="14" t="s">
        <v>1181</v>
      </c>
      <c r="C21" s="14"/>
      <c r="D21" s="14" t="s">
        <v>20</v>
      </c>
      <c r="E21" s="14" t="s">
        <v>54</v>
      </c>
      <c r="F21" s="14" t="s">
        <v>25</v>
      </c>
      <c r="G21" s="17"/>
      <c r="H21" s="15">
        <v>200</v>
      </c>
      <c r="I21" s="16"/>
      <c r="J21" s="15"/>
      <c r="K21" s="24"/>
    </row>
    <row r="22" spans="1:11" ht="12.75" customHeight="1">
      <c r="A22" s="22">
        <v>14</v>
      </c>
      <c r="B22" s="14" t="s">
        <v>1181</v>
      </c>
      <c r="C22" s="14"/>
      <c r="D22" s="14" t="s">
        <v>20</v>
      </c>
      <c r="E22" s="14" t="s">
        <v>31</v>
      </c>
      <c r="F22" s="14" t="s">
        <v>25</v>
      </c>
      <c r="G22" s="17"/>
      <c r="H22" s="15">
        <v>400</v>
      </c>
      <c r="I22" s="16"/>
      <c r="J22" s="15"/>
      <c r="K22" s="24"/>
    </row>
    <row r="23" spans="1:12" ht="12.75" customHeight="1">
      <c r="A23" s="22">
        <v>15</v>
      </c>
      <c r="B23" s="14" t="s">
        <v>1181</v>
      </c>
      <c r="C23" s="14"/>
      <c r="D23" s="14" t="s">
        <v>20</v>
      </c>
      <c r="E23" s="14" t="s">
        <v>34</v>
      </c>
      <c r="F23" s="14" t="s">
        <v>25</v>
      </c>
      <c r="G23" s="17"/>
      <c r="H23" s="15">
        <v>240</v>
      </c>
      <c r="I23" s="16"/>
      <c r="J23" s="15"/>
      <c r="K23" s="15"/>
      <c r="L23" s="109"/>
    </row>
    <row r="24" spans="1:11" ht="12.75" customHeight="1">
      <c r="A24" s="22">
        <v>16</v>
      </c>
      <c r="B24" s="14" t="s">
        <v>1182</v>
      </c>
      <c r="C24" s="14" t="s">
        <v>1183</v>
      </c>
      <c r="D24" s="14" t="s">
        <v>20</v>
      </c>
      <c r="E24" s="14" t="s">
        <v>31</v>
      </c>
      <c r="F24" s="14" t="s">
        <v>132</v>
      </c>
      <c r="G24" s="17"/>
      <c r="H24" s="15">
        <v>70</v>
      </c>
      <c r="I24" s="16"/>
      <c r="J24" s="15"/>
      <c r="K24" s="24"/>
    </row>
    <row r="25" spans="1:11" ht="12.75" customHeight="1">
      <c r="A25" s="22">
        <v>17</v>
      </c>
      <c r="B25" s="14" t="s">
        <v>1182</v>
      </c>
      <c r="C25" s="14" t="s">
        <v>1183</v>
      </c>
      <c r="D25" s="14" t="s">
        <v>20</v>
      </c>
      <c r="E25" s="14" t="s">
        <v>34</v>
      </c>
      <c r="F25" s="14" t="s">
        <v>25</v>
      </c>
      <c r="G25" s="17"/>
      <c r="H25" s="15">
        <v>15</v>
      </c>
      <c r="I25" s="16"/>
      <c r="J25" s="15"/>
      <c r="K25" s="24"/>
    </row>
    <row r="26" spans="1:11" ht="12.75" customHeight="1">
      <c r="A26" s="22">
        <v>18</v>
      </c>
      <c r="B26" s="14" t="s">
        <v>1184</v>
      </c>
      <c r="C26" s="14" t="s">
        <v>1185</v>
      </c>
      <c r="D26" s="14" t="s">
        <v>20</v>
      </c>
      <c r="E26" s="14" t="s">
        <v>223</v>
      </c>
      <c r="F26" s="14" t="s">
        <v>104</v>
      </c>
      <c r="G26" s="17"/>
      <c r="H26" s="15">
        <v>140</v>
      </c>
      <c r="I26" s="16"/>
      <c r="J26" s="15"/>
      <c r="K26" s="24"/>
    </row>
    <row r="27" spans="1:11" ht="12.75" customHeight="1">
      <c r="A27" s="22">
        <v>19</v>
      </c>
      <c r="B27" s="14" t="s">
        <v>1184</v>
      </c>
      <c r="C27" s="14" t="s">
        <v>1185</v>
      </c>
      <c r="D27" s="14" t="s">
        <v>20</v>
      </c>
      <c r="E27" s="14" t="s">
        <v>606</v>
      </c>
      <c r="F27" s="14" t="s">
        <v>104</v>
      </c>
      <c r="G27" s="17"/>
      <c r="H27" s="15">
        <v>25</v>
      </c>
      <c r="I27" s="16"/>
      <c r="J27" s="15"/>
      <c r="K27" s="24"/>
    </row>
    <row r="28" spans="1:11" ht="12.75" customHeight="1">
      <c r="A28" s="22">
        <v>20</v>
      </c>
      <c r="B28" s="14" t="s">
        <v>1184</v>
      </c>
      <c r="C28" s="14"/>
      <c r="D28" s="14" t="s">
        <v>16</v>
      </c>
      <c r="E28" s="14" t="s">
        <v>908</v>
      </c>
      <c r="F28" s="14" t="s">
        <v>905</v>
      </c>
      <c r="G28" s="17"/>
      <c r="H28" s="15">
        <v>150</v>
      </c>
      <c r="I28" s="16"/>
      <c r="J28" s="15"/>
      <c r="K28" s="24"/>
    </row>
    <row r="29" spans="1:11" ht="15.75" customHeight="1">
      <c r="A29" s="22">
        <v>21</v>
      </c>
      <c r="B29" s="14" t="s">
        <v>1186</v>
      </c>
      <c r="C29" s="14" t="s">
        <v>1187</v>
      </c>
      <c r="D29" s="14" t="s">
        <v>20</v>
      </c>
      <c r="E29" s="14" t="s">
        <v>82</v>
      </c>
      <c r="F29" s="14" t="s">
        <v>104</v>
      </c>
      <c r="G29" s="17"/>
      <c r="H29" s="15">
        <v>10</v>
      </c>
      <c r="I29" s="16"/>
      <c r="J29" s="15"/>
      <c r="K29" s="24"/>
    </row>
    <row r="30" spans="1:11" ht="19.5" customHeight="1">
      <c r="A30" s="22">
        <v>22</v>
      </c>
      <c r="B30" s="14" t="s">
        <v>1188</v>
      </c>
      <c r="C30" s="14"/>
      <c r="D30" s="14" t="s">
        <v>20</v>
      </c>
      <c r="E30" s="14" t="s">
        <v>42</v>
      </c>
      <c r="F30" s="14" t="s">
        <v>192</v>
      </c>
      <c r="G30" s="17"/>
      <c r="H30" s="15">
        <v>330</v>
      </c>
      <c r="I30" s="16"/>
      <c r="J30" s="15"/>
      <c r="K30" s="24"/>
    </row>
    <row r="31" spans="1:11" ht="15.75" customHeight="1">
      <c r="A31" s="22">
        <v>23</v>
      </c>
      <c r="B31" s="14" t="s">
        <v>1189</v>
      </c>
      <c r="C31" s="14" t="s">
        <v>1190</v>
      </c>
      <c r="D31" s="14" t="s">
        <v>20</v>
      </c>
      <c r="E31" s="14" t="s">
        <v>82</v>
      </c>
      <c r="F31" s="14" t="s">
        <v>25</v>
      </c>
      <c r="G31" s="15"/>
      <c r="H31" s="15">
        <v>10</v>
      </c>
      <c r="I31" s="16"/>
      <c r="J31" s="15"/>
      <c r="K31" s="24"/>
    </row>
    <row r="32" spans="1:11" ht="12.75" customHeight="1">
      <c r="A32" s="22">
        <v>24</v>
      </c>
      <c r="B32" s="14" t="s">
        <v>1070</v>
      </c>
      <c r="C32" s="14" t="s">
        <v>1191</v>
      </c>
      <c r="D32" s="14" t="s">
        <v>20</v>
      </c>
      <c r="E32" s="14" t="s">
        <v>73</v>
      </c>
      <c r="F32" s="14" t="s">
        <v>74</v>
      </c>
      <c r="G32" s="17"/>
      <c r="H32" s="15">
        <v>20</v>
      </c>
      <c r="I32" s="16"/>
      <c r="J32" s="15"/>
      <c r="K32" s="24"/>
    </row>
    <row r="33" spans="1:11" ht="14.25" customHeight="1">
      <c r="A33" s="22">
        <v>25</v>
      </c>
      <c r="B33" s="14" t="s">
        <v>674</v>
      </c>
      <c r="C33" s="14"/>
      <c r="D33" s="14" t="s">
        <v>1192</v>
      </c>
      <c r="E33" s="14" t="s">
        <v>582</v>
      </c>
      <c r="F33" s="14" t="s">
        <v>39</v>
      </c>
      <c r="G33" s="17"/>
      <c r="H33" s="15">
        <v>20</v>
      </c>
      <c r="I33" s="16"/>
      <c r="J33" s="15"/>
      <c r="K33" s="22"/>
    </row>
    <row r="34" spans="1:11" ht="12.75" customHeight="1">
      <c r="A34" s="22">
        <v>26</v>
      </c>
      <c r="B34" s="14" t="s">
        <v>1193</v>
      </c>
      <c r="C34" s="14"/>
      <c r="D34" s="14" t="s">
        <v>1192</v>
      </c>
      <c r="E34" s="14" t="s">
        <v>584</v>
      </c>
      <c r="F34" s="14" t="s">
        <v>664</v>
      </c>
      <c r="G34" s="17"/>
      <c r="H34" s="15">
        <v>5</v>
      </c>
      <c r="I34" s="16"/>
      <c r="J34" s="15"/>
      <c r="K34" s="22"/>
    </row>
    <row r="35" spans="1:11" ht="14.25" customHeight="1">
      <c r="A35" s="22">
        <v>27</v>
      </c>
      <c r="B35" s="14" t="s">
        <v>1193</v>
      </c>
      <c r="C35" s="14"/>
      <c r="D35" s="22" t="s">
        <v>1194</v>
      </c>
      <c r="E35" s="14" t="s">
        <v>1195</v>
      </c>
      <c r="F35" s="14" t="s">
        <v>1196</v>
      </c>
      <c r="G35" s="17"/>
      <c r="H35" s="15">
        <v>5</v>
      </c>
      <c r="I35" s="16"/>
      <c r="J35" s="15"/>
      <c r="K35" s="22"/>
    </row>
    <row r="36" spans="1:11" ht="12.75" customHeight="1">
      <c r="A36" s="22">
        <v>28</v>
      </c>
      <c r="B36" s="14" t="s">
        <v>1193</v>
      </c>
      <c r="C36" s="14"/>
      <c r="D36" s="22" t="s">
        <v>1194</v>
      </c>
      <c r="E36" s="14" t="s">
        <v>1197</v>
      </c>
      <c r="F36" s="14" t="s">
        <v>1196</v>
      </c>
      <c r="G36" s="17"/>
      <c r="H36" s="15">
        <v>5</v>
      </c>
      <c r="I36" s="16"/>
      <c r="J36" s="15"/>
      <c r="K36" s="22"/>
    </row>
    <row r="37" spans="1:11" ht="12.75" customHeight="1">
      <c r="A37" s="22">
        <v>29</v>
      </c>
      <c r="B37" s="14" t="s">
        <v>1193</v>
      </c>
      <c r="C37" s="14"/>
      <c r="D37" s="22" t="s">
        <v>1194</v>
      </c>
      <c r="E37" s="14" t="s">
        <v>1198</v>
      </c>
      <c r="F37" s="14" t="s">
        <v>1196</v>
      </c>
      <c r="G37" s="17"/>
      <c r="H37" s="15">
        <v>5</v>
      </c>
      <c r="I37" s="16"/>
      <c r="J37" s="15"/>
      <c r="K37" s="22"/>
    </row>
    <row r="38" spans="1:11" ht="12.75" customHeight="1">
      <c r="A38" s="22">
        <v>30</v>
      </c>
      <c r="B38" s="14" t="s">
        <v>1199</v>
      </c>
      <c r="C38" s="14"/>
      <c r="D38" s="14" t="s">
        <v>20</v>
      </c>
      <c r="E38" s="14" t="s">
        <v>64</v>
      </c>
      <c r="F38" s="14" t="s">
        <v>25</v>
      </c>
      <c r="G38" s="17"/>
      <c r="H38" s="15">
        <v>5</v>
      </c>
      <c r="I38" s="16"/>
      <c r="J38" s="15"/>
      <c r="K38" s="22"/>
    </row>
    <row r="39" spans="1:11" ht="12.75" customHeight="1">
      <c r="A39" s="22">
        <v>31</v>
      </c>
      <c r="B39" s="14" t="s">
        <v>1199</v>
      </c>
      <c r="C39" s="14"/>
      <c r="D39" s="14" t="s">
        <v>20</v>
      </c>
      <c r="E39" s="14" t="s">
        <v>1200</v>
      </c>
      <c r="F39" s="14" t="s">
        <v>74</v>
      </c>
      <c r="G39" s="17"/>
      <c r="H39" s="15">
        <v>3</v>
      </c>
      <c r="I39" s="16"/>
      <c r="J39" s="15"/>
      <c r="K39" s="22"/>
    </row>
    <row r="40" spans="1:11" ht="12.75" customHeight="1">
      <c r="A40" s="22">
        <v>32</v>
      </c>
      <c r="B40" s="14" t="s">
        <v>1201</v>
      </c>
      <c r="C40" s="14" t="s">
        <v>1202</v>
      </c>
      <c r="D40" s="14" t="s">
        <v>20</v>
      </c>
      <c r="E40" s="14" t="s">
        <v>42</v>
      </c>
      <c r="F40" s="14" t="s">
        <v>132</v>
      </c>
      <c r="G40" s="17"/>
      <c r="H40" s="15">
        <v>30</v>
      </c>
      <c r="I40" s="16"/>
      <c r="J40" s="15"/>
      <c r="K40" s="22"/>
    </row>
    <row r="41" spans="1:11" ht="12.75" customHeight="1">
      <c r="A41" s="22">
        <v>33</v>
      </c>
      <c r="B41" s="14" t="s">
        <v>1201</v>
      </c>
      <c r="C41" s="14" t="s">
        <v>1203</v>
      </c>
      <c r="D41" s="14" t="s">
        <v>20</v>
      </c>
      <c r="E41" s="14" t="s">
        <v>73</v>
      </c>
      <c r="F41" s="14" t="s">
        <v>132</v>
      </c>
      <c r="G41" s="17"/>
      <c r="H41" s="15">
        <v>30</v>
      </c>
      <c r="I41" s="16"/>
      <c r="J41" s="15"/>
      <c r="K41" s="22"/>
    </row>
    <row r="42" spans="1:11" ht="20.25" customHeight="1">
      <c r="A42" s="22">
        <v>34</v>
      </c>
      <c r="B42" s="14" t="s">
        <v>1204</v>
      </c>
      <c r="C42" s="14"/>
      <c r="D42" s="14" t="s">
        <v>20</v>
      </c>
      <c r="E42" s="14" t="s">
        <v>66</v>
      </c>
      <c r="F42" s="14" t="s">
        <v>74</v>
      </c>
      <c r="G42" s="17"/>
      <c r="H42" s="15">
        <v>3</v>
      </c>
      <c r="I42" s="16"/>
      <c r="J42" s="15"/>
      <c r="K42" s="22"/>
    </row>
    <row r="43" spans="1:11" ht="27.75" customHeight="1">
      <c r="A43" s="22">
        <v>35</v>
      </c>
      <c r="B43" s="14" t="s">
        <v>1205</v>
      </c>
      <c r="C43" s="14"/>
      <c r="D43" s="14" t="s">
        <v>1206</v>
      </c>
      <c r="E43" s="14" t="s">
        <v>82</v>
      </c>
      <c r="F43" s="23" t="s">
        <v>1207</v>
      </c>
      <c r="G43" s="17"/>
      <c r="H43" s="15">
        <v>20</v>
      </c>
      <c r="I43" s="16"/>
      <c r="J43" s="15"/>
      <c r="K43" s="22"/>
    </row>
    <row r="44" spans="1:11" ht="25.5" customHeight="1">
      <c r="A44" s="22">
        <v>36</v>
      </c>
      <c r="B44" s="14" t="s">
        <v>1205</v>
      </c>
      <c r="C44" s="14"/>
      <c r="D44" s="14" t="s">
        <v>1206</v>
      </c>
      <c r="E44" s="14" t="s">
        <v>202</v>
      </c>
      <c r="F44" s="23" t="s">
        <v>1207</v>
      </c>
      <c r="G44" s="17"/>
      <c r="H44" s="15">
        <v>5</v>
      </c>
      <c r="I44" s="16"/>
      <c r="J44" s="15"/>
      <c r="K44" s="22"/>
    </row>
    <row r="45" spans="1:11" ht="14.25" customHeight="1">
      <c r="A45" s="22">
        <v>37</v>
      </c>
      <c r="B45" s="38" t="s">
        <v>1037</v>
      </c>
      <c r="C45" s="14" t="s">
        <v>1208</v>
      </c>
      <c r="D45" s="14" t="s">
        <v>20</v>
      </c>
      <c r="E45" t="s">
        <v>76</v>
      </c>
      <c r="F45" s="14" t="s">
        <v>53</v>
      </c>
      <c r="G45" s="16"/>
      <c r="H45" s="15">
        <v>50</v>
      </c>
      <c r="I45" s="16"/>
      <c r="J45" s="24"/>
      <c r="K45" s="15"/>
    </row>
    <row r="46" spans="1:11" ht="14.25" customHeight="1">
      <c r="A46" s="22">
        <v>38</v>
      </c>
      <c r="B46" s="38" t="s">
        <v>1037</v>
      </c>
      <c r="C46" s="14" t="s">
        <v>1208</v>
      </c>
      <c r="D46" s="14" t="s">
        <v>20</v>
      </c>
      <c r="E46" s="14" t="s">
        <v>42</v>
      </c>
      <c r="F46" s="14" t="s">
        <v>53</v>
      </c>
      <c r="G46" s="16"/>
      <c r="H46" s="15">
        <v>750</v>
      </c>
      <c r="I46" s="16"/>
      <c r="J46" s="24"/>
      <c r="K46" s="15"/>
    </row>
    <row r="47" spans="1:11" ht="14.25" customHeight="1">
      <c r="A47" s="22">
        <v>39</v>
      </c>
      <c r="B47" s="38" t="s">
        <v>1037</v>
      </c>
      <c r="C47" s="14" t="s">
        <v>1208</v>
      </c>
      <c r="D47" s="14" t="s">
        <v>20</v>
      </c>
      <c r="E47" s="14" t="s">
        <v>73</v>
      </c>
      <c r="F47" s="14" t="s">
        <v>53</v>
      </c>
      <c r="G47" s="16"/>
      <c r="H47" s="15">
        <v>900</v>
      </c>
      <c r="I47" s="16"/>
      <c r="J47" s="24"/>
      <c r="K47" s="15"/>
    </row>
    <row r="48" spans="1:11" ht="14.25" customHeight="1">
      <c r="A48" s="22">
        <v>40</v>
      </c>
      <c r="B48" s="38" t="s">
        <v>1037</v>
      </c>
      <c r="C48" s="14" t="s">
        <v>1208</v>
      </c>
      <c r="D48" s="14" t="s">
        <v>20</v>
      </c>
      <c r="E48" s="14" t="s">
        <v>24</v>
      </c>
      <c r="F48" s="14" t="s">
        <v>53</v>
      </c>
      <c r="G48" s="16"/>
      <c r="H48" s="15">
        <v>100</v>
      </c>
      <c r="I48" s="16"/>
      <c r="J48"/>
      <c r="K48" s="15"/>
    </row>
    <row r="49" spans="1:11" ht="12.75" customHeight="1">
      <c r="A49" s="22">
        <v>41</v>
      </c>
      <c r="B49" s="14" t="s">
        <v>1209</v>
      </c>
      <c r="C49" s="14"/>
      <c r="D49" s="14" t="s">
        <v>20</v>
      </c>
      <c r="E49" s="14" t="s">
        <v>66</v>
      </c>
      <c r="F49" s="14" t="s">
        <v>592</v>
      </c>
      <c r="G49" s="17"/>
      <c r="H49" s="15">
        <v>5</v>
      </c>
      <c r="I49" s="16"/>
      <c r="J49" s="15"/>
      <c r="K49" s="22"/>
    </row>
    <row r="50" spans="1:11" ht="12.75" customHeight="1">
      <c r="A50" s="22">
        <v>42</v>
      </c>
      <c r="B50" s="14" t="s">
        <v>1210</v>
      </c>
      <c r="C50" s="14"/>
      <c r="D50" s="23" t="s">
        <v>1211</v>
      </c>
      <c r="E50" s="14" t="s">
        <v>1212</v>
      </c>
      <c r="F50" s="23" t="s">
        <v>1213</v>
      </c>
      <c r="G50" s="17"/>
      <c r="H50" s="15">
        <v>200</v>
      </c>
      <c r="I50" s="16"/>
      <c r="J50" s="15"/>
      <c r="K50" s="22"/>
    </row>
    <row r="51" spans="1:11" ht="12.75" customHeight="1">
      <c r="A51" s="22">
        <v>43</v>
      </c>
      <c r="B51" s="14" t="s">
        <v>1210</v>
      </c>
      <c r="C51" s="14"/>
      <c r="D51" s="23" t="s">
        <v>1211</v>
      </c>
      <c r="E51" s="14" t="s">
        <v>1214</v>
      </c>
      <c r="F51" s="14" t="s">
        <v>1213</v>
      </c>
      <c r="G51" s="17"/>
      <c r="H51" s="15">
        <v>20</v>
      </c>
      <c r="I51" s="16"/>
      <c r="J51" s="15"/>
      <c r="K51" s="22"/>
    </row>
    <row r="52" spans="1:11" ht="16.5" customHeight="1">
      <c r="A52" s="22">
        <v>44</v>
      </c>
      <c r="B52" s="14" t="s">
        <v>1209</v>
      </c>
      <c r="C52" s="14"/>
      <c r="D52" s="14" t="s">
        <v>20</v>
      </c>
      <c r="E52" s="14" t="s">
        <v>77</v>
      </c>
      <c r="F52" s="14" t="s">
        <v>192</v>
      </c>
      <c r="G52" s="17"/>
      <c r="H52" s="15">
        <v>10</v>
      </c>
      <c r="I52" s="16"/>
      <c r="J52" s="15"/>
      <c r="K52" s="22"/>
    </row>
    <row r="53" spans="3:11" ht="16.5" customHeight="1">
      <c r="C53" s="21"/>
      <c r="G53" s="6"/>
      <c r="I53" s="35"/>
      <c r="K53" s="6"/>
    </row>
    <row r="54" spans="3:12" ht="12.75" customHeight="1">
      <c r="C54"/>
      <c r="D54" s="6"/>
      <c r="G54" s="21"/>
      <c r="L54" s="9"/>
    </row>
    <row r="55" spans="3:12" ht="12.75" customHeight="1">
      <c r="C55"/>
      <c r="D55" s="6"/>
      <c r="G55" s="21"/>
      <c r="L55" s="9"/>
    </row>
    <row r="56" spans="2:12" ht="12.75" customHeight="1">
      <c r="B56" s="21" t="s">
        <v>84</v>
      </c>
      <c r="C56"/>
      <c r="D56" s="6"/>
      <c r="G56" s="21"/>
      <c r="L56" s="9"/>
    </row>
    <row r="57" spans="2:9" ht="14.25" customHeight="1">
      <c r="B57" s="94" t="s">
        <v>85</v>
      </c>
      <c r="C57"/>
      <c r="I57" s="35"/>
    </row>
    <row r="58" spans="3:12" ht="12.75" customHeight="1">
      <c r="C58"/>
      <c r="D58" s="6"/>
      <c r="G58" s="21"/>
      <c r="L58" s="9"/>
    </row>
    <row r="59" spans="2:12" ht="12.75" customHeight="1">
      <c r="B59" s="94" t="s">
        <v>86</v>
      </c>
      <c r="C59"/>
      <c r="D59" s="4"/>
      <c r="E59" s="4"/>
      <c r="F59" s="4"/>
      <c r="G59" s="4"/>
      <c r="H59" s="5"/>
      <c r="I59" s="5"/>
      <c r="J59" s="5"/>
      <c r="K59" s="5"/>
      <c r="L59" s="5"/>
    </row>
    <row r="60" spans="2:12" ht="12.75" customHeight="1">
      <c r="B60" s="94" t="s">
        <v>1215</v>
      </c>
      <c r="C60"/>
      <c r="D60" s="4"/>
      <c r="E60" s="4"/>
      <c r="F60" s="4"/>
      <c r="G60" s="4"/>
      <c r="H60" s="5"/>
      <c r="I60" s="5"/>
      <c r="J60" s="5"/>
      <c r="L60" s="5"/>
    </row>
    <row r="61" spans="2:6" ht="12.75" customHeight="1">
      <c r="B61" s="94" t="s">
        <v>88</v>
      </c>
      <c r="C61"/>
      <c r="D61" s="4"/>
      <c r="E61" s="4"/>
      <c r="F61" s="4"/>
    </row>
    <row r="62" spans="6:11" ht="12.75" customHeight="1">
      <c r="F62" s="4"/>
      <c r="G62" s="5"/>
      <c r="H62" s="5"/>
      <c r="I62" s="5"/>
      <c r="K62" s="34" t="s">
        <v>90</v>
      </c>
    </row>
  </sheetData>
  <sheetProtection selectLockedCells="1" selectUnlockedCells="1"/>
  <mergeCells count="1">
    <mergeCell ref="B7:C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60"/>
  </sheetPr>
  <dimension ref="A1:K18"/>
  <sheetViews>
    <sheetView zoomScale="105" zoomScaleNormal="105" zoomScalePageLayoutView="0" workbookViewId="0" topLeftCell="A1">
      <selection activeCell="F24" sqref="F24"/>
    </sheetView>
  </sheetViews>
  <sheetFormatPr defaultColWidth="8.3984375" defaultRowHeight="12.75" customHeight="1"/>
  <cols>
    <col min="1" max="1" width="3.69921875" style="6" customWidth="1"/>
    <col min="2" max="2" width="34" style="21" customWidth="1"/>
    <col min="3" max="3" width="18" style="6" customWidth="1"/>
    <col min="4" max="4" width="15" style="21" customWidth="1"/>
    <col min="5" max="5" width="13" style="9" customWidth="1"/>
    <col min="6" max="7" width="9.69921875" style="9" customWidth="1"/>
    <col min="8" max="8" width="9.3984375" style="9" customWidth="1"/>
    <col min="9" max="9" width="6.3984375" style="9" customWidth="1"/>
    <col min="10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9" s="4" customFormat="1" ht="14.25" customHeight="1">
      <c r="B2" s="4" t="s">
        <v>0</v>
      </c>
      <c r="E2" s="5"/>
      <c r="F2" s="5"/>
      <c r="G2" s="5"/>
      <c r="H2" s="5"/>
      <c r="I2" s="5"/>
    </row>
    <row r="3" spans="2:9" s="4" customFormat="1" ht="14.25" customHeight="1">
      <c r="B3" s="4" t="s">
        <v>1</v>
      </c>
      <c r="E3" s="5"/>
      <c r="F3" s="5"/>
      <c r="G3" s="5"/>
      <c r="H3" s="5"/>
      <c r="I3" s="5"/>
    </row>
    <row r="4" spans="2:9" s="4" customFormat="1" ht="14.25" customHeight="1">
      <c r="B4" s="4" t="s">
        <v>2</v>
      </c>
      <c r="E4" s="5"/>
      <c r="F4" s="5"/>
      <c r="G4" s="5"/>
      <c r="H4" s="5"/>
      <c r="I4" s="5"/>
    </row>
    <row r="5" spans="2:9" s="4" customFormat="1" ht="14.25" customHeight="1">
      <c r="B5" s="278" t="s">
        <v>1216</v>
      </c>
      <c r="C5" s="278"/>
      <c r="E5" s="5"/>
      <c r="F5" s="5"/>
      <c r="G5" s="5"/>
      <c r="H5" s="5"/>
      <c r="I5" s="5"/>
    </row>
    <row r="6" spans="2:4" ht="38.25" customHeight="1">
      <c r="B6" s="7" t="s">
        <v>92</v>
      </c>
      <c r="C6" s="113"/>
      <c r="D6" s="20"/>
    </row>
    <row r="7" spans="1:9" ht="42.7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1217</v>
      </c>
      <c r="F7" s="10" t="s">
        <v>1218</v>
      </c>
      <c r="G7" s="10" t="s">
        <v>800</v>
      </c>
      <c r="H7" s="10" t="s">
        <v>13</v>
      </c>
      <c r="I7" s="10" t="s">
        <v>14</v>
      </c>
    </row>
    <row r="8" spans="1:9" ht="93.75" customHeight="1">
      <c r="A8" s="22">
        <v>1</v>
      </c>
      <c r="B8" s="23" t="s">
        <v>1219</v>
      </c>
      <c r="C8" s="151"/>
      <c r="D8" s="152" t="s">
        <v>45</v>
      </c>
      <c r="E8" s="15"/>
      <c r="F8" s="15">
        <v>300</v>
      </c>
      <c r="G8" s="15"/>
      <c r="H8" s="15"/>
      <c r="I8" s="15"/>
    </row>
    <row r="9" s="4" customFormat="1" ht="24.75" customHeight="1">
      <c r="B9" s="31"/>
    </row>
    <row r="10" spans="2:10" ht="14.25" customHeight="1">
      <c r="B10" s="4" t="s">
        <v>85</v>
      </c>
      <c r="C10" s="21"/>
      <c r="E10" s="21"/>
      <c r="H10" s="35"/>
      <c r="J10" s="9"/>
    </row>
    <row r="11" s="4" customFormat="1" ht="12.75" customHeight="1"/>
    <row r="12" s="4" customFormat="1" ht="12.75" customHeight="1"/>
    <row r="13" s="4" customFormat="1" ht="12.75" customHeight="1"/>
    <row r="14" spans="2:9" ht="12.75" customHeight="1">
      <c r="B14" s="4" t="s">
        <v>86</v>
      </c>
      <c r="C14" s="4"/>
      <c r="D14" s="4"/>
      <c r="E14" s="5"/>
      <c r="F14" s="5"/>
      <c r="G14" s="5"/>
      <c r="H14" s="5"/>
      <c r="I14" s="5"/>
    </row>
    <row r="15" spans="2:9" ht="12.75" customHeight="1">
      <c r="B15" s="4" t="s">
        <v>1220</v>
      </c>
      <c r="C15" s="4"/>
      <c r="D15" s="4"/>
      <c r="E15" s="5"/>
      <c r="F15" s="5"/>
      <c r="G15" s="5"/>
      <c r="H15" s="5"/>
      <c r="I15" s="5"/>
    </row>
    <row r="16" spans="2:9" ht="12.75" customHeight="1">
      <c r="B16" s="4" t="s">
        <v>88</v>
      </c>
      <c r="C16" s="4"/>
      <c r="D16" s="4"/>
      <c r="E16" s="5"/>
      <c r="F16" s="5"/>
      <c r="G16" s="5"/>
      <c r="H16" s="5"/>
      <c r="I16" s="5"/>
    </row>
    <row r="17" spans="2:9" ht="12.75" customHeight="1">
      <c r="B17" s="4"/>
      <c r="C17" s="4"/>
      <c r="D17" s="4"/>
      <c r="E17" s="5"/>
      <c r="F17" s="5"/>
      <c r="G17" s="5"/>
      <c r="I17" s="5" t="s">
        <v>89</v>
      </c>
    </row>
    <row r="18" spans="2:9" ht="12.75" customHeight="1">
      <c r="B18" s="4"/>
      <c r="C18" s="4"/>
      <c r="D18" s="4"/>
      <c r="E18" s="5"/>
      <c r="F18" s="5"/>
      <c r="G18" s="5"/>
      <c r="I18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60"/>
  </sheetPr>
  <dimension ref="A1:M17"/>
  <sheetViews>
    <sheetView zoomScale="105" zoomScaleNormal="105" zoomScalePageLayoutView="0" workbookViewId="0" topLeftCell="A1">
      <selection activeCell="H22" sqref="H22"/>
    </sheetView>
  </sheetViews>
  <sheetFormatPr defaultColWidth="8.296875" defaultRowHeight="14.25"/>
  <cols>
    <col min="1" max="1" width="3" style="31" customWidth="1"/>
    <col min="2" max="2" width="31.19921875" style="31" customWidth="1"/>
    <col min="3" max="3" width="12.3984375" style="31" customWidth="1"/>
    <col min="4" max="4" width="11.59765625" style="31" customWidth="1"/>
    <col min="5" max="5" width="11.19921875" style="31" customWidth="1"/>
    <col min="6" max="7" width="8.09765625" style="31" customWidth="1"/>
    <col min="8" max="8" width="9.59765625" style="31" customWidth="1"/>
    <col min="9" max="9" width="10.09765625" style="31" customWidth="1"/>
    <col min="10" max="10" width="7.8984375" style="31" customWidth="1"/>
    <col min="11" max="11" width="5.5" style="31" customWidth="1"/>
    <col min="12" max="12" width="8.19921875" style="31" customWidth="1"/>
    <col min="13" max="13" width="39.3984375" style="31" customWidth="1"/>
    <col min="14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3" ht="14.25">
      <c r="A2" s="4"/>
      <c r="B2" s="4" t="s">
        <v>0</v>
      </c>
      <c r="C2" s="4"/>
      <c r="D2" s="4"/>
      <c r="E2" s="4"/>
      <c r="F2" s="4"/>
      <c r="G2" s="3"/>
      <c r="H2" s="4"/>
      <c r="I2" s="5"/>
      <c r="J2" s="5"/>
      <c r="K2" s="5"/>
      <c r="L2" s="5"/>
      <c r="M2" s="5"/>
    </row>
    <row r="3" spans="1:13" ht="14.25">
      <c r="A3" s="4"/>
      <c r="B3" s="4" t="s">
        <v>1</v>
      </c>
      <c r="C3" s="4"/>
      <c r="D3" s="4"/>
      <c r="E3" s="4"/>
      <c r="F3" s="4"/>
      <c r="G3" s="3"/>
      <c r="H3" s="4"/>
      <c r="I3" s="5"/>
      <c r="J3" s="5"/>
      <c r="K3" s="5"/>
      <c r="L3" s="5"/>
      <c r="M3" s="5"/>
    </row>
    <row r="4" spans="1:13" ht="14.25">
      <c r="A4" s="4"/>
      <c r="B4" s="4" t="s">
        <v>2</v>
      </c>
      <c r="C4" s="4"/>
      <c r="D4" s="4"/>
      <c r="E4" s="4"/>
      <c r="F4" s="4"/>
      <c r="G4" s="3"/>
      <c r="H4" s="4"/>
      <c r="I4" s="5"/>
      <c r="J4" s="5"/>
      <c r="K4" s="5"/>
      <c r="L4" s="5"/>
      <c r="M4" s="5"/>
    </row>
    <row r="5" spans="1:13" ht="14.25">
      <c r="A5" s="4"/>
      <c r="B5" s="278" t="s">
        <v>1221</v>
      </c>
      <c r="C5" s="278"/>
      <c r="D5" s="4"/>
      <c r="E5" s="4"/>
      <c r="F5" s="4"/>
      <c r="G5" s="3"/>
      <c r="H5" s="4"/>
      <c r="I5" s="5"/>
      <c r="J5" s="5"/>
      <c r="K5" s="5"/>
      <c r="L5" s="5"/>
      <c r="M5" s="5"/>
    </row>
    <row r="6" spans="1:13" ht="28.5" customHeight="1">
      <c r="A6" s="6"/>
      <c r="B6" s="7" t="s">
        <v>92</v>
      </c>
      <c r="C6" s="113"/>
      <c r="D6" s="20"/>
      <c r="E6" s="20"/>
      <c r="F6" s="20"/>
      <c r="G6" s="21"/>
      <c r="H6" s="21"/>
      <c r="I6" s="9"/>
      <c r="J6" s="9"/>
      <c r="K6" s="9"/>
      <c r="L6" s="9"/>
      <c r="M6" s="9"/>
    </row>
    <row r="7" spans="1:13" ht="38.25">
      <c r="A7" s="153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1217</v>
      </c>
      <c r="H7" s="10" t="s">
        <v>1218</v>
      </c>
      <c r="I7" s="10" t="s">
        <v>800</v>
      </c>
      <c r="J7" s="10" t="s">
        <v>13</v>
      </c>
      <c r="K7" s="10" t="s">
        <v>14</v>
      </c>
      <c r="L7" s="9"/>
      <c r="M7" s="9"/>
    </row>
    <row r="8" spans="1:11" s="6" customFormat="1" ht="32.25" customHeight="1">
      <c r="A8" s="154">
        <v>1</v>
      </c>
      <c r="B8" s="23" t="s">
        <v>1222</v>
      </c>
      <c r="C8" s="151"/>
      <c r="D8" s="151" t="s">
        <v>1223</v>
      </c>
      <c r="E8" s="22" t="s">
        <v>1224</v>
      </c>
      <c r="F8" s="22" t="s">
        <v>1225</v>
      </c>
      <c r="G8" s="22"/>
      <c r="H8" s="15">
        <v>1000</v>
      </c>
      <c r="I8" s="15"/>
      <c r="J8" s="15"/>
      <c r="K8" s="15"/>
    </row>
    <row r="9" spans="1:11" s="6" customFormat="1" ht="38.25" customHeight="1">
      <c r="A9" s="154">
        <v>2</v>
      </c>
      <c r="B9" s="23" t="s">
        <v>1226</v>
      </c>
      <c r="C9" s="151"/>
      <c r="D9" s="151" t="s">
        <v>45</v>
      </c>
      <c r="E9" s="151" t="s">
        <v>1227</v>
      </c>
      <c r="F9" s="151" t="s">
        <v>1228</v>
      </c>
      <c r="G9" s="22"/>
      <c r="H9" s="15">
        <v>10</v>
      </c>
      <c r="I9" s="15"/>
      <c r="J9" s="15"/>
      <c r="K9" s="15"/>
    </row>
    <row r="10" spans="1:13" s="6" customFormat="1" ht="49.5" customHeight="1">
      <c r="A10" s="154">
        <v>3</v>
      </c>
      <c r="B10" s="23" t="s">
        <v>1229</v>
      </c>
      <c r="C10" s="14"/>
      <c r="D10" s="13" t="s">
        <v>1230</v>
      </c>
      <c r="E10" s="13" t="s">
        <v>1004</v>
      </c>
      <c r="F10" s="13" t="s">
        <v>1231</v>
      </c>
      <c r="G10" s="22"/>
      <c r="H10" s="15">
        <v>90</v>
      </c>
      <c r="I10" s="15"/>
      <c r="J10" s="15"/>
      <c r="K10" s="15"/>
      <c r="L10" s="31"/>
      <c r="M10" s="9"/>
    </row>
    <row r="11" spans="1:13" ht="14.25">
      <c r="A11" s="4"/>
      <c r="B11" s="4"/>
      <c r="C11" s="4"/>
      <c r="D11" s="4"/>
      <c r="E11" s="4"/>
      <c r="F11" s="4"/>
      <c r="G11" s="4"/>
      <c r="H11" s="4"/>
      <c r="I11" s="4"/>
      <c r="J11" s="9"/>
      <c r="K11" s="4"/>
      <c r="L11" s="4"/>
      <c r="M11" s="4"/>
    </row>
    <row r="12" spans="2:12" s="6" customFormat="1" ht="14.25">
      <c r="B12" s="4" t="s">
        <v>85</v>
      </c>
      <c r="C12" s="21"/>
      <c r="D12" s="21"/>
      <c r="E12" s="21"/>
      <c r="F12" s="21"/>
      <c r="G12" s="21"/>
      <c r="H12" s="9"/>
      <c r="I12" s="9"/>
      <c r="J12" s="35"/>
      <c r="K12" s="9"/>
      <c r="L12" s="9"/>
    </row>
    <row r="13" spans="1:13" ht="30" customHeight="1">
      <c r="A13" s="4"/>
      <c r="B13" s="33"/>
      <c r="C13" s="33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4"/>
      <c r="B14" s="4" t="s">
        <v>86</v>
      </c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</row>
    <row r="15" spans="1:13" ht="14.25">
      <c r="A15" s="6"/>
      <c r="B15" s="4" t="s">
        <v>1232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</row>
    <row r="16" spans="1:13" ht="14.25">
      <c r="A16" s="6"/>
      <c r="B16" s="4" t="s">
        <v>88</v>
      </c>
      <c r="C16" s="4"/>
      <c r="D16" s="4"/>
      <c r="E16" s="4"/>
      <c r="F16" s="4"/>
      <c r="G16" s="5"/>
      <c r="H16" s="5"/>
      <c r="I16" s="5"/>
      <c r="J16" s="9"/>
      <c r="K16" s="5" t="s">
        <v>89</v>
      </c>
      <c r="L16" s="5"/>
      <c r="M16" s="5"/>
    </row>
    <row r="17" spans="1:13" ht="14.25">
      <c r="A17" s="6"/>
      <c r="B17" s="4"/>
      <c r="C17" s="4"/>
      <c r="D17" s="4"/>
      <c r="E17" s="4"/>
      <c r="F17" s="4"/>
      <c r="G17" s="5"/>
      <c r="H17" s="5"/>
      <c r="I17" s="5"/>
      <c r="J17" s="9"/>
      <c r="K17" s="34" t="s">
        <v>90</v>
      </c>
      <c r="L17" s="9"/>
      <c r="M17" s="5"/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K16"/>
  <sheetViews>
    <sheetView zoomScale="105" zoomScaleNormal="105" zoomScalePageLayoutView="0" workbookViewId="0" topLeftCell="A1">
      <selection activeCell="H24" sqref="H24"/>
    </sheetView>
  </sheetViews>
  <sheetFormatPr defaultColWidth="8.3984375" defaultRowHeight="12.75" customHeight="1"/>
  <cols>
    <col min="1" max="1" width="3.69921875" style="6" customWidth="1"/>
    <col min="2" max="2" width="25.5" style="6" customWidth="1"/>
    <col min="3" max="3" width="18.19921875" style="21" customWidth="1"/>
    <col min="4" max="4" width="11.5" style="21" customWidth="1"/>
    <col min="5" max="5" width="12" style="21" customWidth="1"/>
    <col min="6" max="6" width="11.5" style="21" customWidth="1"/>
    <col min="7" max="8" width="7.8984375" style="9" customWidth="1"/>
    <col min="9" max="9" width="10.69921875" style="9" customWidth="1"/>
    <col min="10" max="10" width="9.5976562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 customHeight="1">
      <c r="B2" s="4" t="s">
        <v>0</v>
      </c>
      <c r="C2"/>
      <c r="F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F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F4" s="3"/>
      <c r="G4" s="5"/>
      <c r="H4" s="5"/>
      <c r="I4" s="5"/>
      <c r="J4" s="5"/>
      <c r="K4" s="5"/>
    </row>
    <row r="5" spans="2:11" s="4" customFormat="1" ht="14.25" customHeight="1">
      <c r="B5" s="3" t="s">
        <v>1233</v>
      </c>
      <c r="C5"/>
      <c r="F5" s="3"/>
      <c r="G5" s="5"/>
      <c r="H5" s="5"/>
      <c r="I5" s="5"/>
      <c r="J5" s="5"/>
      <c r="K5" s="5"/>
    </row>
    <row r="6" spans="2:6" ht="38.25" customHeight="1">
      <c r="B6" s="7" t="s">
        <v>92</v>
      </c>
      <c r="C6" s="7"/>
      <c r="D6" s="8"/>
      <c r="E6" s="6"/>
      <c r="F6" s="6"/>
    </row>
    <row r="7" spans="1:11" s="12" customFormat="1" ht="48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24" customHeight="1">
      <c r="A8" s="22">
        <v>1</v>
      </c>
      <c r="B8" s="14" t="s">
        <v>1234</v>
      </c>
      <c r="C8" s="14"/>
      <c r="D8" s="14" t="s">
        <v>16</v>
      </c>
      <c r="E8" s="14" t="s">
        <v>1235</v>
      </c>
      <c r="F8" s="14" t="s">
        <v>905</v>
      </c>
      <c r="G8" s="16"/>
      <c r="H8" s="15">
        <v>120</v>
      </c>
      <c r="I8" s="16"/>
      <c r="J8" s="15"/>
      <c r="K8" s="15"/>
    </row>
    <row r="9" spans="1:11" ht="24" customHeight="1">
      <c r="A9" s="142"/>
      <c r="B9" s="142"/>
      <c r="C9" s="143"/>
      <c r="D9" s="143"/>
      <c r="E9" s="143"/>
      <c r="F9" s="143"/>
      <c r="G9" s="144"/>
      <c r="H9" s="145"/>
      <c r="I9" s="144"/>
      <c r="J9" s="145"/>
      <c r="K9" s="145"/>
    </row>
    <row r="10" spans="2:9" ht="14.25" customHeight="1">
      <c r="B10" s="4" t="s">
        <v>85</v>
      </c>
      <c r="C10"/>
      <c r="I10" s="35"/>
    </row>
    <row r="11" spans="2:3" ht="12.75" customHeight="1">
      <c r="B11" s="21"/>
      <c r="C11"/>
    </row>
    <row r="12" spans="2:11" s="4" customFormat="1" ht="12.75" customHeight="1">
      <c r="B12" s="4" t="s">
        <v>86</v>
      </c>
      <c r="C12"/>
      <c r="G12" s="5"/>
      <c r="H12" s="5"/>
      <c r="I12" s="5"/>
      <c r="J12" s="5"/>
      <c r="K12" s="5"/>
    </row>
    <row r="13" spans="2:11" s="4" customFormat="1" ht="12.75" customHeight="1">
      <c r="B13" s="4" t="s">
        <v>1236</v>
      </c>
      <c r="C13"/>
      <c r="G13" s="5"/>
      <c r="H13" s="5"/>
      <c r="I13" s="5"/>
      <c r="J13" s="5"/>
      <c r="K13" s="5"/>
    </row>
    <row r="14" spans="2:11" s="4" customFormat="1" ht="12.75" customHeight="1">
      <c r="B14" s="4" t="s">
        <v>88</v>
      </c>
      <c r="C14"/>
      <c r="G14" s="5"/>
      <c r="H14" s="5"/>
      <c r="I14" s="5"/>
      <c r="J14" s="5"/>
      <c r="K14" s="5"/>
    </row>
    <row r="15" spans="3:11" s="4" customFormat="1" ht="12.75" customHeight="1">
      <c r="C15"/>
      <c r="G15" s="5"/>
      <c r="H15" s="5"/>
      <c r="I15" s="5"/>
      <c r="J15" s="5"/>
      <c r="K15" s="5" t="s">
        <v>89</v>
      </c>
    </row>
    <row r="16" spans="7:11" s="4" customFormat="1" ht="12.75" customHeight="1">
      <c r="G16" s="5"/>
      <c r="H16" s="5"/>
      <c r="I16" s="5"/>
      <c r="J16" s="5"/>
      <c r="K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0"/>
  </sheetPr>
  <dimension ref="A1:L28"/>
  <sheetViews>
    <sheetView zoomScale="105" zoomScaleNormal="105" zoomScalePageLayoutView="0" workbookViewId="0" topLeftCell="A1">
      <selection activeCell="F24" sqref="F24"/>
    </sheetView>
  </sheetViews>
  <sheetFormatPr defaultColWidth="8.3984375" defaultRowHeight="14.25"/>
  <cols>
    <col min="1" max="1" width="3.69921875" style="3" customWidth="1"/>
    <col min="2" max="2" width="22" style="150" customWidth="1"/>
    <col min="3" max="3" width="21" style="21" customWidth="1"/>
    <col min="4" max="4" width="8" style="21" customWidth="1"/>
    <col min="5" max="5" width="14.3984375" style="21" customWidth="1"/>
    <col min="6" max="6" width="11.8984375" style="21" customWidth="1"/>
    <col min="7" max="7" width="8" style="5" customWidth="1"/>
    <col min="8" max="8" width="7.8984375" style="5" customWidth="1"/>
    <col min="9" max="9" width="10" style="5" customWidth="1"/>
    <col min="10" max="10" width="8" style="5" customWidth="1"/>
    <col min="11" max="11" width="4.19921875" style="5" customWidth="1"/>
    <col min="12" max="16384" width="8.3984375" style="3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94" t="s">
        <v>0</v>
      </c>
      <c r="C2"/>
      <c r="F2" s="3"/>
      <c r="G2" s="5"/>
      <c r="H2" s="5"/>
      <c r="I2" s="5"/>
      <c r="J2" s="5"/>
      <c r="K2" s="5"/>
    </row>
    <row r="3" spans="2:11" s="4" customFormat="1" ht="14.25">
      <c r="B3" s="94" t="s">
        <v>1</v>
      </c>
      <c r="C3"/>
      <c r="F3" s="3"/>
      <c r="G3" s="5"/>
      <c r="H3" s="5"/>
      <c r="I3" s="5"/>
      <c r="J3" s="5"/>
      <c r="K3" s="5"/>
    </row>
    <row r="4" spans="2:11" s="4" customFormat="1" ht="14.25">
      <c r="B4" s="94" t="s">
        <v>2</v>
      </c>
      <c r="C4"/>
      <c r="F4" s="3"/>
      <c r="G4" s="5"/>
      <c r="H4" s="5"/>
      <c r="I4" s="5"/>
      <c r="J4" s="5"/>
      <c r="K4" s="5"/>
    </row>
    <row r="5" spans="2:11" s="4" customFormat="1" ht="14.25">
      <c r="B5" s="150" t="s">
        <v>1237</v>
      </c>
      <c r="C5"/>
      <c r="F5" s="3"/>
      <c r="G5" s="5"/>
      <c r="H5" s="5"/>
      <c r="I5" s="5"/>
      <c r="J5" s="5"/>
      <c r="K5" s="5"/>
    </row>
    <row r="6" spans="2:11" s="6" customFormat="1" ht="27" customHeight="1">
      <c r="B6" s="96" t="s">
        <v>92</v>
      </c>
      <c r="C6"/>
      <c r="D6" s="8"/>
      <c r="G6" s="9"/>
      <c r="H6" s="9"/>
      <c r="I6" s="9"/>
      <c r="J6" s="9"/>
      <c r="K6" s="9"/>
    </row>
    <row r="7" spans="1:11" s="12" customFormat="1" ht="53.2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2" s="6" customFormat="1" ht="29.25" customHeight="1">
      <c r="A8" s="13">
        <v>1</v>
      </c>
      <c r="B8" s="23" t="s">
        <v>1238</v>
      </c>
      <c r="C8" s="23" t="s">
        <v>1239</v>
      </c>
      <c r="D8" s="14" t="s">
        <v>20</v>
      </c>
      <c r="E8" s="14" t="s">
        <v>34</v>
      </c>
      <c r="F8" s="14" t="s">
        <v>25</v>
      </c>
      <c r="G8" s="16"/>
      <c r="H8" s="15">
        <v>150</v>
      </c>
      <c r="I8" s="111"/>
      <c r="J8" s="18"/>
      <c r="K8" s="15"/>
      <c r="L8" s="42"/>
    </row>
    <row r="9" spans="1:12" s="6" customFormat="1" ht="12.75" customHeight="1">
      <c r="A9" s="13">
        <v>2</v>
      </c>
      <c r="B9" s="23" t="s">
        <v>1238</v>
      </c>
      <c r="C9" s="14"/>
      <c r="D9" s="14" t="s">
        <v>326</v>
      </c>
      <c r="E9" s="14" t="s">
        <v>1240</v>
      </c>
      <c r="F9" s="14" t="s">
        <v>560</v>
      </c>
      <c r="G9" s="16"/>
      <c r="H9" s="15">
        <v>200</v>
      </c>
      <c r="I9" s="111"/>
      <c r="J9" s="18"/>
      <c r="K9" s="15"/>
      <c r="L9" s="42"/>
    </row>
    <row r="10" spans="1:12" s="6" customFormat="1" ht="12.75" customHeight="1">
      <c r="A10" s="13">
        <v>3</v>
      </c>
      <c r="B10" s="23" t="s">
        <v>1241</v>
      </c>
      <c r="C10" s="14"/>
      <c r="D10" s="14" t="s">
        <v>16</v>
      </c>
      <c r="E10" s="14" t="s">
        <v>1242</v>
      </c>
      <c r="F10" s="14" t="s">
        <v>708</v>
      </c>
      <c r="G10" s="16"/>
      <c r="H10" s="15">
        <v>2000</v>
      </c>
      <c r="I10" s="111"/>
      <c r="J10" s="15"/>
      <c r="K10" s="15"/>
      <c r="L10" s="42"/>
    </row>
    <row r="11" spans="1:12" s="6" customFormat="1" ht="12.75" customHeight="1">
      <c r="A11" s="13">
        <v>4</v>
      </c>
      <c r="B11" s="23" t="s">
        <v>1241</v>
      </c>
      <c r="C11" s="14"/>
      <c r="D11" s="14" t="s">
        <v>16</v>
      </c>
      <c r="E11" s="14" t="s">
        <v>1243</v>
      </c>
      <c r="F11" s="14" t="s">
        <v>708</v>
      </c>
      <c r="G11" s="16"/>
      <c r="H11" s="15">
        <v>3300</v>
      </c>
      <c r="I11" s="111"/>
      <c r="J11" s="15"/>
      <c r="K11" s="15"/>
      <c r="L11" s="42"/>
    </row>
    <row r="12" spans="1:12" s="6" customFormat="1" ht="12.75">
      <c r="A12" s="13">
        <v>5</v>
      </c>
      <c r="B12" s="23" t="s">
        <v>1241</v>
      </c>
      <c r="C12" s="14"/>
      <c r="D12" s="14" t="s">
        <v>16</v>
      </c>
      <c r="E12" s="14" t="s">
        <v>1244</v>
      </c>
      <c r="F12" s="14" t="s">
        <v>708</v>
      </c>
      <c r="G12" s="16"/>
      <c r="H12" s="15">
        <v>220</v>
      </c>
      <c r="I12" s="111"/>
      <c r="J12" s="15"/>
      <c r="K12" s="15"/>
      <c r="L12" s="42"/>
    </row>
    <row r="13" spans="1:12" s="6" customFormat="1" ht="12.75" customHeight="1">
      <c r="A13" s="13">
        <v>6</v>
      </c>
      <c r="B13" s="23" t="s">
        <v>418</v>
      </c>
      <c r="C13" s="14"/>
      <c r="D13" s="14" t="s">
        <v>16</v>
      </c>
      <c r="E13" s="14" t="s">
        <v>66</v>
      </c>
      <c r="F13" s="14" t="s">
        <v>926</v>
      </c>
      <c r="G13" s="16"/>
      <c r="H13" s="15">
        <v>120</v>
      </c>
      <c r="I13" s="111"/>
      <c r="J13" s="30"/>
      <c r="K13" s="15"/>
      <c r="L13" s="42"/>
    </row>
    <row r="14" spans="1:12" s="6" customFormat="1" ht="12.75" customHeight="1">
      <c r="A14" s="13">
        <v>7</v>
      </c>
      <c r="B14" s="23" t="s">
        <v>418</v>
      </c>
      <c r="C14" s="14"/>
      <c r="D14" s="14" t="s">
        <v>16</v>
      </c>
      <c r="E14" s="14" t="s">
        <v>410</v>
      </c>
      <c r="F14" s="14" t="s">
        <v>926</v>
      </c>
      <c r="G14" s="16"/>
      <c r="H14" s="15">
        <v>40</v>
      </c>
      <c r="I14" s="111"/>
      <c r="J14" s="30"/>
      <c r="K14" s="15"/>
      <c r="L14" s="42"/>
    </row>
    <row r="15" spans="1:11" s="6" customFormat="1" ht="12.75">
      <c r="A15" s="13">
        <v>8</v>
      </c>
      <c r="B15" s="23" t="s">
        <v>418</v>
      </c>
      <c r="C15" s="14"/>
      <c r="D15" s="14" t="s">
        <v>16</v>
      </c>
      <c r="E15" s="14" t="s">
        <v>146</v>
      </c>
      <c r="F15" s="14" t="s">
        <v>926</v>
      </c>
      <c r="G15" s="16"/>
      <c r="H15" s="15">
        <v>1200</v>
      </c>
      <c r="I15" s="111"/>
      <c r="J15" s="30"/>
      <c r="K15" s="15"/>
    </row>
    <row r="16" spans="1:11" s="6" customFormat="1" ht="12.75">
      <c r="A16" s="13">
        <v>9</v>
      </c>
      <c r="B16" s="23" t="s">
        <v>418</v>
      </c>
      <c r="C16" s="14"/>
      <c r="D16" s="14" t="s">
        <v>16</v>
      </c>
      <c r="E16" s="14" t="s">
        <v>21</v>
      </c>
      <c r="F16" s="14" t="s">
        <v>926</v>
      </c>
      <c r="G16" s="16"/>
      <c r="H16" s="15">
        <v>1500</v>
      </c>
      <c r="I16" s="111"/>
      <c r="J16" s="30"/>
      <c r="K16" s="15"/>
    </row>
    <row r="17" spans="1:10" s="6" customFormat="1" ht="14.25">
      <c r="A17"/>
      <c r="B17" s="21"/>
      <c r="J17" s="9"/>
    </row>
    <row r="18" spans="1:11" s="6" customFormat="1" ht="14.25">
      <c r="A18"/>
      <c r="B18" s="94" t="s">
        <v>85</v>
      </c>
      <c r="C18"/>
      <c r="D18" s="21"/>
      <c r="E18" s="21"/>
      <c r="F18" s="21"/>
      <c r="G18" s="9"/>
      <c r="H18" s="9"/>
      <c r="I18" s="35"/>
      <c r="J18" s="9"/>
      <c r="K18" s="9"/>
    </row>
    <row r="19" spans="1:10" s="6" customFormat="1" ht="12.75" customHeight="1">
      <c r="A19"/>
      <c r="B19" s="21"/>
      <c r="C19"/>
      <c r="J19" s="9"/>
    </row>
    <row r="20" spans="1:11" s="6" customFormat="1" ht="12.75" customHeight="1">
      <c r="A20"/>
      <c r="B20" s="94" t="s">
        <v>86</v>
      </c>
      <c r="C20"/>
      <c r="D20" s="4"/>
      <c r="E20" s="4"/>
      <c r="F20" s="4"/>
      <c r="G20" s="5"/>
      <c r="H20" s="5"/>
      <c r="I20" s="5"/>
      <c r="J20" s="5"/>
      <c r="K20" s="5"/>
    </row>
    <row r="21" spans="1:6" ht="14.25">
      <c r="A21" s="6"/>
      <c r="B21" s="94" t="s">
        <v>1245</v>
      </c>
      <c r="C21"/>
      <c r="D21" s="4"/>
      <c r="E21" s="4"/>
      <c r="F21" s="4"/>
    </row>
    <row r="22" spans="2:11" s="6" customFormat="1" ht="14.25">
      <c r="B22" s="94" t="s">
        <v>88</v>
      </c>
      <c r="C22"/>
      <c r="D22" s="4"/>
      <c r="E22" s="4"/>
      <c r="F22" s="4"/>
      <c r="G22" s="5"/>
      <c r="H22" s="5"/>
      <c r="I22" s="5"/>
      <c r="J22" s="5"/>
      <c r="K22" s="5"/>
    </row>
    <row r="23" spans="1:11" ht="14.25">
      <c r="A23" s="6"/>
      <c r="B23" s="94"/>
      <c r="C23" s="4"/>
      <c r="D23" s="4"/>
      <c r="E23" s="4"/>
      <c r="F23" s="4" t="s">
        <v>1246</v>
      </c>
      <c r="G23" s="4"/>
      <c r="H23" s="4"/>
      <c r="I23" s="4"/>
      <c r="J23" s="4"/>
      <c r="K23" s="4"/>
    </row>
    <row r="24" spans="1:11" s="4" customFormat="1" ht="12.75" customHeight="1">
      <c r="A24" s="3"/>
      <c r="B24" s="94"/>
      <c r="G24" s="5"/>
      <c r="H24" s="5"/>
      <c r="I24" s="5"/>
      <c r="J24" s="5"/>
      <c r="K24" s="34" t="s">
        <v>90</v>
      </c>
    </row>
    <row r="25" spans="2:11" s="4" customFormat="1" ht="12.75" customHeight="1">
      <c r="B25" s="150"/>
      <c r="C25" s="21"/>
      <c r="D25" s="21"/>
      <c r="E25" s="21"/>
      <c r="F25" s="21"/>
      <c r="G25" s="5"/>
      <c r="H25" s="5"/>
      <c r="I25" s="5"/>
      <c r="J25" s="5"/>
      <c r="K25" s="5"/>
    </row>
    <row r="26" spans="2:11" s="4" customFormat="1" ht="12.75" customHeight="1">
      <c r="B26" s="150"/>
      <c r="C26" s="21"/>
      <c r="D26" s="21"/>
      <c r="E26" s="21"/>
      <c r="F26" s="21"/>
      <c r="G26" s="5"/>
      <c r="H26" s="5"/>
      <c r="I26" s="5"/>
      <c r="J26" s="5"/>
      <c r="K26" s="5"/>
    </row>
    <row r="27" spans="2:11" s="4" customFormat="1" ht="12.75" customHeight="1">
      <c r="B27" s="150"/>
      <c r="C27" s="21"/>
      <c r="D27" s="21"/>
      <c r="E27" s="21"/>
      <c r="F27" s="21"/>
      <c r="G27" s="5"/>
      <c r="H27" s="5"/>
      <c r="I27" s="5"/>
      <c r="J27" s="5"/>
      <c r="K27" s="5"/>
    </row>
    <row r="28" ht="14.25">
      <c r="A2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K60"/>
  <sheetViews>
    <sheetView zoomScale="105" zoomScaleNormal="105" zoomScalePageLayoutView="0" workbookViewId="0" topLeftCell="A34">
      <selection activeCell="G25" sqref="G25"/>
    </sheetView>
  </sheetViews>
  <sheetFormatPr defaultColWidth="8.3984375" defaultRowHeight="14.25"/>
  <cols>
    <col min="1" max="1" width="4.19921875" style="3" customWidth="1"/>
    <col min="2" max="2" width="47.09765625" style="21" customWidth="1"/>
    <col min="3" max="3" width="13" style="21" customWidth="1"/>
    <col min="4" max="4" width="12.69921875" style="5" customWidth="1"/>
    <col min="5" max="5" width="7.8984375" style="5" customWidth="1"/>
    <col min="6" max="6" width="11.5" style="5" customWidth="1"/>
    <col min="7" max="7" width="12" style="5" customWidth="1"/>
    <col min="8" max="8" width="6.3984375" style="5" customWidth="1"/>
    <col min="9" max="16384" width="8.3984375" style="3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8" s="4" customFormat="1" ht="14.25">
      <c r="B2" s="4" t="s">
        <v>0</v>
      </c>
      <c r="C2" s="21"/>
      <c r="D2" s="5"/>
      <c r="E2" s="5"/>
      <c r="F2" s="5"/>
      <c r="G2" s="5"/>
      <c r="H2" s="5"/>
    </row>
    <row r="3" spans="2:8" s="4" customFormat="1" ht="14.25">
      <c r="B3" s="4" t="s">
        <v>1</v>
      </c>
      <c r="C3" s="21"/>
      <c r="D3" s="5"/>
      <c r="E3" s="5"/>
      <c r="F3" s="5"/>
      <c r="G3" s="5"/>
      <c r="H3" s="5"/>
    </row>
    <row r="4" spans="2:8" s="4" customFormat="1" ht="14.25">
      <c r="B4" s="4" t="s">
        <v>2</v>
      </c>
      <c r="C4" s="21"/>
      <c r="D4" s="5"/>
      <c r="E4" s="5"/>
      <c r="F4" s="5"/>
      <c r="G4" s="5"/>
      <c r="H4" s="5"/>
    </row>
    <row r="5" spans="2:8" s="4" customFormat="1" ht="14.25">
      <c r="B5" s="3" t="s">
        <v>1247</v>
      </c>
      <c r="C5" s="21"/>
      <c r="D5" s="5"/>
      <c r="E5" s="5"/>
      <c r="F5" s="5"/>
      <c r="G5" s="5"/>
      <c r="H5" s="5"/>
    </row>
    <row r="6" ht="38.25" customHeight="1">
      <c r="B6" s="7" t="s">
        <v>92</v>
      </c>
    </row>
    <row r="7" spans="1:8" ht="41.25" customHeight="1">
      <c r="A7" s="10" t="s">
        <v>4</v>
      </c>
      <c r="B7" s="10" t="s">
        <v>5</v>
      </c>
      <c r="C7" s="10" t="s">
        <v>1248</v>
      </c>
      <c r="D7" s="10" t="s">
        <v>1249</v>
      </c>
      <c r="E7" s="10" t="s">
        <v>93</v>
      </c>
      <c r="F7" s="10" t="s">
        <v>800</v>
      </c>
      <c r="G7" s="10" t="s">
        <v>13</v>
      </c>
      <c r="H7" s="10" t="s">
        <v>14</v>
      </c>
    </row>
    <row r="8" spans="1:8" s="6" customFormat="1" ht="12.75" customHeight="1">
      <c r="A8" s="22">
        <v>1</v>
      </c>
      <c r="B8" s="14" t="s">
        <v>1250</v>
      </c>
      <c r="C8" s="14" t="s">
        <v>231</v>
      </c>
      <c r="D8" s="16"/>
      <c r="E8" s="15">
        <v>10</v>
      </c>
      <c r="F8" s="16"/>
      <c r="G8" s="15"/>
      <c r="H8" s="15"/>
    </row>
    <row r="9" spans="1:8" s="6" customFormat="1" ht="12.75" customHeight="1">
      <c r="A9" s="22">
        <v>2</v>
      </c>
      <c r="B9" s="14" t="s">
        <v>1251</v>
      </c>
      <c r="C9" s="14" t="s">
        <v>443</v>
      </c>
      <c r="D9" s="16"/>
      <c r="E9" s="15">
        <v>6</v>
      </c>
      <c r="F9" s="16"/>
      <c r="G9" s="15"/>
      <c r="H9" s="15"/>
    </row>
    <row r="10" spans="1:8" s="6" customFormat="1" ht="12.75" customHeight="1">
      <c r="A10" s="22">
        <v>3</v>
      </c>
      <c r="B10" s="14" t="s">
        <v>1252</v>
      </c>
      <c r="C10" s="14" t="s">
        <v>1253</v>
      </c>
      <c r="D10" s="16"/>
      <c r="E10" s="15">
        <v>250</v>
      </c>
      <c r="F10" s="16"/>
      <c r="G10" s="15"/>
      <c r="H10" s="15"/>
    </row>
    <row r="11" spans="1:8" s="6" customFormat="1" ht="12.75" customHeight="1">
      <c r="A11" s="22">
        <v>4</v>
      </c>
      <c r="B11" s="14" t="s">
        <v>1252</v>
      </c>
      <c r="C11" s="14" t="s">
        <v>1254</v>
      </c>
      <c r="D11" s="16"/>
      <c r="E11" s="15">
        <v>60</v>
      </c>
      <c r="F11" s="16"/>
      <c r="G11" s="15"/>
      <c r="H11" s="15"/>
    </row>
    <row r="12" spans="1:8" s="6" customFormat="1" ht="12.75" customHeight="1">
      <c r="A12" s="22">
        <v>5</v>
      </c>
      <c r="B12" s="14" t="s">
        <v>1255</v>
      </c>
      <c r="C12" s="14" t="s">
        <v>1256</v>
      </c>
      <c r="D12" s="16"/>
      <c r="E12" s="15">
        <v>10</v>
      </c>
      <c r="F12" s="16"/>
      <c r="G12" s="15"/>
      <c r="H12" s="15"/>
    </row>
    <row r="13" spans="1:8" s="6" customFormat="1" ht="12.75" customHeight="1">
      <c r="A13" s="22">
        <v>6</v>
      </c>
      <c r="B13" s="23" t="s">
        <v>1257</v>
      </c>
      <c r="C13" s="14" t="s">
        <v>317</v>
      </c>
      <c r="D13" s="16"/>
      <c r="E13" s="15">
        <v>8</v>
      </c>
      <c r="F13" s="16"/>
      <c r="G13" s="15"/>
      <c r="H13" s="15"/>
    </row>
    <row r="14" spans="1:8" s="6" customFormat="1" ht="12.75" customHeight="1">
      <c r="A14" s="22">
        <v>7</v>
      </c>
      <c r="B14" s="23" t="s">
        <v>1258</v>
      </c>
      <c r="C14" s="14" t="s">
        <v>498</v>
      </c>
      <c r="D14" s="16"/>
      <c r="E14" s="15">
        <v>60</v>
      </c>
      <c r="F14" s="16"/>
      <c r="G14" s="15"/>
      <c r="H14" s="15"/>
    </row>
    <row r="15" spans="1:8" s="6" customFormat="1" ht="12.75" customHeight="1">
      <c r="A15" s="22">
        <v>8</v>
      </c>
      <c r="B15" s="23" t="s">
        <v>1259</v>
      </c>
      <c r="C15" s="14" t="s">
        <v>1256</v>
      </c>
      <c r="D15" s="16"/>
      <c r="E15" s="15">
        <v>2</v>
      </c>
      <c r="F15" s="16"/>
      <c r="G15" s="15"/>
      <c r="H15" s="15"/>
    </row>
    <row r="16" spans="1:8" s="6" customFormat="1" ht="12.75" customHeight="1">
      <c r="A16" s="22">
        <v>9</v>
      </c>
      <c r="B16" s="23" t="s">
        <v>1260</v>
      </c>
      <c r="C16" s="14" t="s">
        <v>136</v>
      </c>
      <c r="D16" s="16"/>
      <c r="E16" s="15">
        <v>4</v>
      </c>
      <c r="F16" s="16"/>
      <c r="G16" s="15"/>
      <c r="H16" s="15"/>
    </row>
    <row r="17" spans="1:8" s="6" customFormat="1" ht="12.75" customHeight="1">
      <c r="A17" s="22">
        <v>10</v>
      </c>
      <c r="B17" s="70" t="s">
        <v>1261</v>
      </c>
      <c r="C17" s="14" t="s">
        <v>1256</v>
      </c>
      <c r="D17" s="16"/>
      <c r="E17" s="15">
        <v>1</v>
      </c>
      <c r="F17" s="16"/>
      <c r="G17" s="15"/>
      <c r="H17" s="15"/>
    </row>
    <row r="18" spans="1:8" s="6" customFormat="1" ht="12.75" customHeight="1">
      <c r="A18" s="22">
        <v>11</v>
      </c>
      <c r="B18" s="23" t="s">
        <v>1262</v>
      </c>
      <c r="C18" s="14" t="s">
        <v>1263</v>
      </c>
      <c r="D18" s="16"/>
      <c r="E18" s="15">
        <v>2</v>
      </c>
      <c r="F18" s="16"/>
      <c r="G18" s="15"/>
      <c r="H18" s="15"/>
    </row>
    <row r="19" spans="1:8" s="6" customFormat="1" ht="12.75" customHeight="1">
      <c r="A19" s="22">
        <v>12</v>
      </c>
      <c r="B19" s="23" t="s">
        <v>1264</v>
      </c>
      <c r="C19" s="14" t="s">
        <v>1265</v>
      </c>
      <c r="D19" s="16"/>
      <c r="E19" s="15">
        <v>5</v>
      </c>
      <c r="F19" s="16"/>
      <c r="G19" s="15"/>
      <c r="H19" s="15"/>
    </row>
    <row r="20" spans="1:8" s="6" customFormat="1" ht="12.75" customHeight="1">
      <c r="A20" s="22">
        <v>13</v>
      </c>
      <c r="B20" s="23" t="s">
        <v>1266</v>
      </c>
      <c r="C20" s="14" t="s">
        <v>274</v>
      </c>
      <c r="D20" s="16"/>
      <c r="E20" s="15">
        <v>2</v>
      </c>
      <c r="F20" s="16"/>
      <c r="G20" s="15"/>
      <c r="H20" s="15"/>
    </row>
    <row r="21" spans="1:8" s="6" customFormat="1" ht="12.75" customHeight="1">
      <c r="A21" s="22">
        <v>14</v>
      </c>
      <c r="B21" s="23" t="s">
        <v>1267</v>
      </c>
      <c r="C21" s="14" t="s">
        <v>1268</v>
      </c>
      <c r="D21" s="16"/>
      <c r="E21" s="15">
        <v>120</v>
      </c>
      <c r="F21" s="16"/>
      <c r="G21" s="15"/>
      <c r="H21" s="15"/>
    </row>
    <row r="22" spans="1:8" s="6" customFormat="1" ht="12.75" customHeight="1">
      <c r="A22" s="22">
        <v>15</v>
      </c>
      <c r="B22" s="23" t="s">
        <v>1269</v>
      </c>
      <c r="C22" s="14" t="s">
        <v>1268</v>
      </c>
      <c r="D22" s="16"/>
      <c r="E22" s="15">
        <v>15</v>
      </c>
      <c r="F22" s="16"/>
      <c r="G22" s="15"/>
      <c r="H22" s="15"/>
    </row>
    <row r="23" spans="1:8" s="6" customFormat="1" ht="12.75" customHeight="1">
      <c r="A23" s="22">
        <v>16</v>
      </c>
      <c r="B23" s="23" t="s">
        <v>793</v>
      </c>
      <c r="C23" s="14" t="s">
        <v>1270</v>
      </c>
      <c r="D23" s="16"/>
      <c r="E23" s="15">
        <v>10</v>
      </c>
      <c r="F23" s="16"/>
      <c r="G23" s="15"/>
      <c r="H23" s="15"/>
    </row>
    <row r="24" spans="1:8" s="6" customFormat="1" ht="12.75" customHeight="1">
      <c r="A24" s="22">
        <v>17</v>
      </c>
      <c r="B24" s="23" t="s">
        <v>1271</v>
      </c>
      <c r="C24" s="14" t="s">
        <v>328</v>
      </c>
      <c r="D24" s="16"/>
      <c r="E24" s="15">
        <v>10</v>
      </c>
      <c r="F24" s="16"/>
      <c r="G24" s="15"/>
      <c r="H24" s="15"/>
    </row>
    <row r="25" spans="1:8" s="6" customFormat="1" ht="12.75" customHeight="1">
      <c r="A25" s="22">
        <v>18</v>
      </c>
      <c r="B25" s="23" t="s">
        <v>1272</v>
      </c>
      <c r="C25" s="14" t="s">
        <v>1263</v>
      </c>
      <c r="D25" s="16"/>
      <c r="E25" s="15">
        <v>4</v>
      </c>
      <c r="F25" s="16"/>
      <c r="G25" s="15"/>
      <c r="H25" s="15"/>
    </row>
    <row r="26" spans="1:8" s="6" customFormat="1" ht="12.75" customHeight="1">
      <c r="A26" s="22">
        <v>19</v>
      </c>
      <c r="B26" s="23" t="s">
        <v>1273</v>
      </c>
      <c r="C26" s="14" t="s">
        <v>1270</v>
      </c>
      <c r="D26" s="16"/>
      <c r="E26" s="15">
        <v>10</v>
      </c>
      <c r="F26" s="16"/>
      <c r="G26" s="15"/>
      <c r="H26" s="15"/>
    </row>
    <row r="27" spans="1:8" s="6" customFormat="1" ht="12.75" customHeight="1">
      <c r="A27" s="22">
        <v>20</v>
      </c>
      <c r="B27" s="23" t="s">
        <v>1274</v>
      </c>
      <c r="C27" s="14" t="s">
        <v>1275</v>
      </c>
      <c r="D27" s="16"/>
      <c r="E27" s="15">
        <v>15</v>
      </c>
      <c r="F27" s="16"/>
      <c r="G27" s="15"/>
      <c r="H27" s="15"/>
    </row>
    <row r="28" spans="1:8" s="6" customFormat="1" ht="12.75" customHeight="1">
      <c r="A28" s="22">
        <v>21</v>
      </c>
      <c r="B28" s="23" t="s">
        <v>1276</v>
      </c>
      <c r="C28" s="14" t="s">
        <v>1265</v>
      </c>
      <c r="D28" s="16"/>
      <c r="E28" s="15">
        <v>2</v>
      </c>
      <c r="F28" s="16"/>
      <c r="G28" s="15"/>
      <c r="H28" s="15"/>
    </row>
    <row r="29" spans="1:8" s="6" customFormat="1" ht="12.75" customHeight="1">
      <c r="A29" s="22">
        <v>22</v>
      </c>
      <c r="B29" s="23" t="s">
        <v>1277</v>
      </c>
      <c r="C29" s="14" t="s">
        <v>1265</v>
      </c>
      <c r="D29" s="16"/>
      <c r="E29" s="15">
        <v>5</v>
      </c>
      <c r="F29" s="16"/>
      <c r="G29" s="15"/>
      <c r="H29" s="15"/>
    </row>
    <row r="30" spans="1:8" s="6" customFormat="1" ht="12.75" customHeight="1">
      <c r="A30" s="22">
        <v>23</v>
      </c>
      <c r="B30" s="23" t="s">
        <v>1278</v>
      </c>
      <c r="C30" s="14" t="s">
        <v>136</v>
      </c>
      <c r="D30" s="16"/>
      <c r="E30" s="15">
        <v>10</v>
      </c>
      <c r="F30" s="16"/>
      <c r="G30" s="15"/>
      <c r="H30" s="15"/>
    </row>
    <row r="31" spans="1:8" s="6" customFormat="1" ht="12.75" customHeight="1">
      <c r="A31" s="22">
        <v>24</v>
      </c>
      <c r="B31" s="23" t="s">
        <v>1279</v>
      </c>
      <c r="C31" s="14" t="s">
        <v>1270</v>
      </c>
      <c r="D31" s="16"/>
      <c r="E31" s="15">
        <v>2</v>
      </c>
      <c r="F31" s="16"/>
      <c r="G31" s="15"/>
      <c r="H31" s="15"/>
    </row>
    <row r="32" spans="1:8" s="6" customFormat="1" ht="12.75" customHeight="1">
      <c r="A32" s="22">
        <v>25</v>
      </c>
      <c r="B32" s="23" t="s">
        <v>1280</v>
      </c>
      <c r="C32" s="14" t="s">
        <v>1268</v>
      </c>
      <c r="D32" s="16"/>
      <c r="E32" s="15">
        <v>5</v>
      </c>
      <c r="F32" s="16"/>
      <c r="G32" s="15"/>
      <c r="H32" s="15"/>
    </row>
    <row r="33" spans="1:8" s="6" customFormat="1" ht="12.75" customHeight="1">
      <c r="A33" s="22">
        <v>26</v>
      </c>
      <c r="B33" s="23" t="s">
        <v>1281</v>
      </c>
      <c r="C33" s="14" t="s">
        <v>1256</v>
      </c>
      <c r="D33" s="16"/>
      <c r="E33" s="15">
        <v>25</v>
      </c>
      <c r="F33" s="16"/>
      <c r="G33" s="15"/>
      <c r="H33" s="15"/>
    </row>
    <row r="34" spans="1:8" s="6" customFormat="1" ht="12.75" customHeight="1">
      <c r="A34" s="22">
        <v>27</v>
      </c>
      <c r="B34" s="23" t="s">
        <v>1282</v>
      </c>
      <c r="C34" s="14" t="s">
        <v>1275</v>
      </c>
      <c r="D34" s="16"/>
      <c r="E34" s="15">
        <v>6</v>
      </c>
      <c r="F34" s="16"/>
      <c r="G34" s="15"/>
      <c r="H34" s="15"/>
    </row>
    <row r="35" spans="1:8" s="6" customFormat="1" ht="12.75" customHeight="1">
      <c r="A35" s="22">
        <v>28</v>
      </c>
      <c r="B35" s="23" t="s">
        <v>1283</v>
      </c>
      <c r="C35" s="14" t="s">
        <v>328</v>
      </c>
      <c r="D35" s="16"/>
      <c r="E35" s="15">
        <v>1</v>
      </c>
      <c r="F35" s="16"/>
      <c r="G35" s="15"/>
      <c r="H35" s="15"/>
    </row>
    <row r="36" spans="1:8" s="6" customFormat="1" ht="12.75" customHeight="1">
      <c r="A36" s="22">
        <v>29</v>
      </c>
      <c r="B36" s="23" t="s">
        <v>1284</v>
      </c>
      <c r="C36" s="14" t="s">
        <v>213</v>
      </c>
      <c r="D36" s="16"/>
      <c r="E36" s="15">
        <v>6</v>
      </c>
      <c r="F36" s="16"/>
      <c r="G36" s="15"/>
      <c r="H36" s="15"/>
    </row>
    <row r="37" spans="1:8" s="6" customFormat="1" ht="12.75" customHeight="1">
      <c r="A37" s="22">
        <v>30</v>
      </c>
      <c r="B37" s="23" t="s">
        <v>1285</v>
      </c>
      <c r="C37" s="14" t="s">
        <v>483</v>
      </c>
      <c r="D37" s="16"/>
      <c r="E37" s="15">
        <v>5</v>
      </c>
      <c r="F37" s="16"/>
      <c r="G37" s="15"/>
      <c r="H37" s="15"/>
    </row>
    <row r="38" spans="1:8" s="6" customFormat="1" ht="12.75" customHeight="1">
      <c r="A38" s="22">
        <v>31</v>
      </c>
      <c r="B38" s="23" t="s">
        <v>1286</v>
      </c>
      <c r="C38" s="14" t="s">
        <v>213</v>
      </c>
      <c r="D38" s="16"/>
      <c r="E38" s="15">
        <v>2</v>
      </c>
      <c r="F38" s="16"/>
      <c r="G38" s="15"/>
      <c r="H38" s="15"/>
    </row>
    <row r="39" spans="1:8" s="6" customFormat="1" ht="12.75" customHeight="1">
      <c r="A39" s="22">
        <v>32</v>
      </c>
      <c r="B39" s="23" t="s">
        <v>1287</v>
      </c>
      <c r="C39" s="14" t="s">
        <v>231</v>
      </c>
      <c r="D39" s="16"/>
      <c r="E39" s="15">
        <v>20</v>
      </c>
      <c r="F39" s="16"/>
      <c r="G39" s="15"/>
      <c r="H39" s="15"/>
    </row>
    <row r="40" spans="1:8" s="6" customFormat="1" ht="12.75" customHeight="1">
      <c r="A40" s="22">
        <v>33</v>
      </c>
      <c r="B40" s="23" t="s">
        <v>1288</v>
      </c>
      <c r="C40" s="14" t="s">
        <v>1275</v>
      </c>
      <c r="D40" s="16"/>
      <c r="E40" s="15">
        <v>3</v>
      </c>
      <c r="F40" s="16"/>
      <c r="G40" s="15"/>
      <c r="H40" s="15"/>
    </row>
    <row r="41" spans="1:8" s="6" customFormat="1" ht="12.75" customHeight="1">
      <c r="A41" s="22">
        <v>34</v>
      </c>
      <c r="B41" s="23" t="s">
        <v>1289</v>
      </c>
      <c r="C41" s="14" t="s">
        <v>1290</v>
      </c>
      <c r="D41" s="16"/>
      <c r="E41" s="15">
        <v>5</v>
      </c>
      <c r="F41" s="16"/>
      <c r="G41" s="15"/>
      <c r="H41" s="15"/>
    </row>
    <row r="42" spans="1:8" s="6" customFormat="1" ht="12.75" customHeight="1">
      <c r="A42" s="22">
        <v>35</v>
      </c>
      <c r="B42" s="23" t="s">
        <v>1291</v>
      </c>
      <c r="C42" s="14" t="s">
        <v>1292</v>
      </c>
      <c r="D42" s="16"/>
      <c r="E42" s="15">
        <v>50</v>
      </c>
      <c r="F42" s="16"/>
      <c r="G42" s="15"/>
      <c r="H42" s="15"/>
    </row>
    <row r="43" spans="1:8" s="6" customFormat="1" ht="12.75" customHeight="1">
      <c r="A43" s="22">
        <v>36</v>
      </c>
      <c r="B43" s="23" t="s">
        <v>1293</v>
      </c>
      <c r="C43" s="14" t="s">
        <v>274</v>
      </c>
      <c r="D43" s="16"/>
      <c r="E43" s="15">
        <v>2</v>
      </c>
      <c r="F43" s="16"/>
      <c r="G43" s="15"/>
      <c r="H43" s="15"/>
    </row>
    <row r="44" spans="1:8" s="6" customFormat="1" ht="12.75" customHeight="1">
      <c r="A44" s="22">
        <v>37</v>
      </c>
      <c r="B44" s="23" t="s">
        <v>1294</v>
      </c>
      <c r="C44" s="14" t="s">
        <v>274</v>
      </c>
      <c r="D44" s="16"/>
      <c r="E44" s="15">
        <v>3</v>
      </c>
      <c r="F44" s="16"/>
      <c r="G44" s="15"/>
      <c r="H44" s="15"/>
    </row>
    <row r="45" spans="1:8" s="6" customFormat="1" ht="12.75" customHeight="1">
      <c r="A45" s="22">
        <v>38</v>
      </c>
      <c r="B45" s="23" t="s">
        <v>1295</v>
      </c>
      <c r="C45" s="14" t="s">
        <v>1292</v>
      </c>
      <c r="D45" s="16"/>
      <c r="E45" s="15">
        <v>20</v>
      </c>
      <c r="F45" s="16"/>
      <c r="G45" s="15"/>
      <c r="H45" s="15"/>
    </row>
    <row r="46" spans="1:8" s="6" customFormat="1" ht="12.75" customHeight="1">
      <c r="A46" s="22">
        <v>39</v>
      </c>
      <c r="B46" s="23" t="s">
        <v>1296</v>
      </c>
      <c r="C46" s="14" t="s">
        <v>1292</v>
      </c>
      <c r="D46" s="16"/>
      <c r="E46" s="15">
        <v>20</v>
      </c>
      <c r="F46" s="16"/>
      <c r="G46" s="15"/>
      <c r="H46" s="15"/>
    </row>
    <row r="47" spans="1:8" s="6" customFormat="1" ht="12.75" customHeight="1">
      <c r="A47" s="22">
        <v>40</v>
      </c>
      <c r="B47" s="23" t="s">
        <v>1297</v>
      </c>
      <c r="C47" s="14" t="s">
        <v>1298</v>
      </c>
      <c r="D47" s="16"/>
      <c r="E47" s="15">
        <v>60</v>
      </c>
      <c r="F47" s="16"/>
      <c r="G47" s="15"/>
      <c r="H47" s="15"/>
    </row>
    <row r="48" spans="1:8" s="6" customFormat="1" ht="12.75" customHeight="1">
      <c r="A48" s="22">
        <v>41</v>
      </c>
      <c r="B48" s="23" t="s">
        <v>1299</v>
      </c>
      <c r="C48" s="14" t="s">
        <v>1256</v>
      </c>
      <c r="D48" s="16"/>
      <c r="E48" s="15">
        <v>2</v>
      </c>
      <c r="F48" s="16"/>
      <c r="G48" s="15"/>
      <c r="H48" s="15"/>
    </row>
    <row r="49" spans="1:8" s="6" customFormat="1" ht="12.75" customHeight="1">
      <c r="A49" s="22">
        <v>42</v>
      </c>
      <c r="B49" s="23" t="s">
        <v>1300</v>
      </c>
      <c r="C49" s="14" t="s">
        <v>1117</v>
      </c>
      <c r="D49" s="16"/>
      <c r="E49" s="15">
        <v>2</v>
      </c>
      <c r="F49" s="16"/>
      <c r="G49" s="15"/>
      <c r="H49" s="15"/>
    </row>
    <row r="50" spans="1:8" s="6" customFormat="1" ht="12.75" customHeight="1">
      <c r="A50" s="22">
        <v>43</v>
      </c>
      <c r="B50" s="23" t="s">
        <v>1301</v>
      </c>
      <c r="C50" s="14" t="s">
        <v>1268</v>
      </c>
      <c r="D50" s="16"/>
      <c r="E50" s="15">
        <v>50</v>
      </c>
      <c r="F50" s="16"/>
      <c r="G50" s="15"/>
      <c r="H50" s="15"/>
    </row>
    <row r="51" spans="1:8" s="6" customFormat="1" ht="12.75" customHeight="1">
      <c r="A51" s="22">
        <v>44</v>
      </c>
      <c r="B51" s="23" t="s">
        <v>1302</v>
      </c>
      <c r="C51" s="14" t="s">
        <v>443</v>
      </c>
      <c r="D51" s="16"/>
      <c r="E51" s="15">
        <v>1</v>
      </c>
      <c r="F51" s="16"/>
      <c r="G51" s="15"/>
      <c r="H51" s="15"/>
    </row>
    <row r="52" spans="1:8" s="6" customFormat="1" ht="12.75" customHeight="1">
      <c r="A52" s="22">
        <v>45</v>
      </c>
      <c r="B52" s="23" t="s">
        <v>1303</v>
      </c>
      <c r="C52" s="14" t="s">
        <v>1268</v>
      </c>
      <c r="D52" s="16"/>
      <c r="E52" s="15">
        <v>12</v>
      </c>
      <c r="F52" s="16"/>
      <c r="G52" s="15"/>
      <c r="H52" s="15"/>
    </row>
    <row r="53" spans="1:8" s="6" customFormat="1" ht="12.75" customHeight="1">
      <c r="A53" s="22">
        <v>46</v>
      </c>
      <c r="B53" s="23" t="s">
        <v>1304</v>
      </c>
      <c r="C53" s="14" t="s">
        <v>1265</v>
      </c>
      <c r="D53" s="16"/>
      <c r="E53" s="15">
        <v>2</v>
      </c>
      <c r="F53" s="16"/>
      <c r="G53" s="15"/>
      <c r="H53" s="15"/>
    </row>
    <row r="54" spans="2:10" s="6" customFormat="1" ht="14.25">
      <c r="B54" s="4" t="s">
        <v>85</v>
      </c>
      <c r="C54" s="21"/>
      <c r="D54" s="21"/>
      <c r="E54" s="21"/>
      <c r="F54" s="9"/>
      <c r="G54" s="9"/>
      <c r="H54" s="35"/>
      <c r="I54" s="9"/>
      <c r="J54" s="9"/>
    </row>
    <row r="55" spans="9:10" s="4" customFormat="1" ht="12.75" customHeight="1">
      <c r="I55" s="6"/>
      <c r="J55" s="6"/>
    </row>
    <row r="56" spans="1:2" ht="12.75" customHeight="1">
      <c r="A56" s="155"/>
      <c r="B56" s="4" t="s">
        <v>86</v>
      </c>
    </row>
    <row r="57" spans="1:2" ht="14.25">
      <c r="A57" s="155"/>
      <c r="B57" s="4" t="s">
        <v>1305</v>
      </c>
    </row>
    <row r="58" spans="1:2" ht="14.25">
      <c r="A58" s="155"/>
      <c r="B58" s="4" t="s">
        <v>88</v>
      </c>
    </row>
    <row r="59" spans="1:8" ht="14.25">
      <c r="A59" s="155"/>
      <c r="B59" s="4"/>
      <c r="H59" s="5" t="s">
        <v>89</v>
      </c>
    </row>
    <row r="60" spans="1:8" ht="14.25">
      <c r="A60" s="155"/>
      <c r="B60" s="4"/>
      <c r="H6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K17"/>
  <sheetViews>
    <sheetView zoomScale="105" zoomScaleNormal="105" zoomScalePageLayoutView="0" workbookViewId="0" topLeftCell="A1">
      <selection activeCell="I26" sqref="I26"/>
    </sheetView>
  </sheetViews>
  <sheetFormatPr defaultColWidth="8.296875" defaultRowHeight="14.25"/>
  <cols>
    <col min="1" max="1" width="3.8984375" style="31" customWidth="1"/>
    <col min="2" max="2" width="26.3984375" style="31" customWidth="1"/>
    <col min="3" max="3" width="15.69921875" style="31" customWidth="1"/>
    <col min="4" max="4" width="8.19921875" style="31" customWidth="1"/>
    <col min="5" max="5" width="13.59765625" style="31" customWidth="1"/>
    <col min="6" max="6" width="9.19921875" style="31" customWidth="1"/>
    <col min="7" max="8" width="8.19921875" style="31" customWidth="1"/>
    <col min="9" max="9" width="10.3984375" style="31" customWidth="1"/>
    <col min="10" max="10" width="11.5" style="31" customWidth="1"/>
    <col min="11" max="11" width="4.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1306</v>
      </c>
      <c r="C5"/>
      <c r="D5" s="4"/>
      <c r="E5" s="4"/>
      <c r="F5" s="3"/>
      <c r="G5" s="5"/>
      <c r="H5" s="5"/>
      <c r="I5" s="5"/>
      <c r="J5" s="5"/>
      <c r="K5" s="5"/>
    </row>
    <row r="6" spans="1:11" ht="35.25" customHeight="1">
      <c r="A6" s="6"/>
      <c r="B6" s="7" t="s">
        <v>92</v>
      </c>
      <c r="C6"/>
      <c r="D6" s="8"/>
      <c r="E6" s="6"/>
      <c r="F6" s="6"/>
      <c r="G6" s="9"/>
      <c r="H6" s="9"/>
      <c r="I6" s="9"/>
      <c r="J6" s="9"/>
      <c r="K6" s="9"/>
    </row>
    <row r="7" spans="1:11" ht="38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s="6" customFormat="1" ht="12.75">
      <c r="A8" s="22">
        <v>1</v>
      </c>
      <c r="B8" s="22" t="s">
        <v>1307</v>
      </c>
      <c r="C8" s="14"/>
      <c r="D8" s="14" t="s">
        <v>16</v>
      </c>
      <c r="E8" s="14" t="s">
        <v>1308</v>
      </c>
      <c r="F8" s="14" t="s">
        <v>1309</v>
      </c>
      <c r="G8" s="15"/>
      <c r="H8" s="15">
        <v>1800</v>
      </c>
      <c r="I8" s="16"/>
      <c r="J8" s="30"/>
      <c r="K8" s="24"/>
    </row>
    <row r="9" spans="1:11" s="6" customFormat="1" ht="12.75">
      <c r="A9" s="22">
        <v>2</v>
      </c>
      <c r="B9" s="22" t="s">
        <v>1307</v>
      </c>
      <c r="C9" s="14"/>
      <c r="D9" s="14" t="s">
        <v>16</v>
      </c>
      <c r="E9" s="14" t="s">
        <v>1310</v>
      </c>
      <c r="F9" s="14" t="s">
        <v>1311</v>
      </c>
      <c r="G9" s="15"/>
      <c r="H9" s="15">
        <v>80</v>
      </c>
      <c r="I9" s="16"/>
      <c r="J9" s="30"/>
      <c r="K9" s="24"/>
    </row>
    <row r="10" spans="9:10" ht="14.25">
      <c r="I10" s="124"/>
      <c r="J10" s="156"/>
    </row>
    <row r="11" spans="2:11" s="6" customFormat="1" ht="14.25">
      <c r="B11" s="4" t="s">
        <v>85</v>
      </c>
      <c r="C11"/>
      <c r="D11" s="21"/>
      <c r="E11" s="21"/>
      <c r="F11" s="21"/>
      <c r="G11" s="9"/>
      <c r="H11" s="9"/>
      <c r="I11" s="35"/>
      <c r="J11" s="9"/>
      <c r="K11" s="9"/>
    </row>
    <row r="12" spans="2:11" s="6" customFormat="1" ht="14.25">
      <c r="B12" s="4"/>
      <c r="C12"/>
      <c r="D12" s="21"/>
      <c r="E12" s="21"/>
      <c r="F12" s="21"/>
      <c r="G12" s="9"/>
      <c r="H12" s="9"/>
      <c r="I12" s="35"/>
      <c r="J12" s="9"/>
      <c r="K12" s="9"/>
    </row>
    <row r="13" spans="2:10" ht="14.25">
      <c r="B13" s="4" t="s">
        <v>86</v>
      </c>
      <c r="C13"/>
      <c r="D13" s="4"/>
      <c r="E13" s="4"/>
      <c r="F13" s="4"/>
      <c r="G13" s="5"/>
      <c r="H13" s="5"/>
      <c r="I13" s="5"/>
      <c r="J13" s="5"/>
    </row>
    <row r="14" spans="2:10" ht="14.25">
      <c r="B14" s="4" t="s">
        <v>1312</v>
      </c>
      <c r="C14"/>
      <c r="D14" s="4"/>
      <c r="E14" s="4"/>
      <c r="F14" s="4"/>
      <c r="G14" s="5"/>
      <c r="H14" s="5"/>
      <c r="I14" s="5"/>
      <c r="J14" s="5"/>
    </row>
    <row r="15" spans="2:10" ht="14.25">
      <c r="B15" s="4" t="s">
        <v>88</v>
      </c>
      <c r="C15"/>
      <c r="D15" s="4"/>
      <c r="E15" s="4"/>
      <c r="F15" s="4"/>
      <c r="G15" s="5"/>
      <c r="H15" s="5"/>
      <c r="I15" s="5"/>
      <c r="J15" s="5"/>
    </row>
    <row r="16" spans="1:10" ht="14.25">
      <c r="A16" s="4"/>
      <c r="B16" s="4"/>
      <c r="C16"/>
      <c r="D16" s="4"/>
      <c r="E16" s="4"/>
      <c r="F16" s="5"/>
      <c r="G16" s="5"/>
      <c r="H16" s="5"/>
      <c r="I16" s="5"/>
      <c r="J16" s="5" t="s">
        <v>89</v>
      </c>
    </row>
    <row r="17" spans="1:10" ht="14.25">
      <c r="A17" s="4"/>
      <c r="B17" s="4"/>
      <c r="C17"/>
      <c r="D17" s="4"/>
      <c r="E17" s="4"/>
      <c r="F17" s="5"/>
      <c r="G17" s="5"/>
      <c r="H17" s="5"/>
      <c r="I17" s="5"/>
      <c r="J17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72"/>
  <sheetViews>
    <sheetView tabSelected="1" zoomScale="105" zoomScaleNormal="105" zoomScalePageLayoutView="0" workbookViewId="0" topLeftCell="A37">
      <selection activeCell="C51" sqref="C51"/>
    </sheetView>
  </sheetViews>
  <sheetFormatPr defaultColWidth="8.3984375" defaultRowHeight="14.25"/>
  <cols>
    <col min="1" max="1" width="3.69921875" style="6" customWidth="1"/>
    <col min="2" max="2" width="22.19921875" style="21" customWidth="1"/>
    <col min="3" max="3" width="29.19921875" style="21" customWidth="1"/>
    <col min="4" max="4" width="12" style="21" customWidth="1"/>
    <col min="5" max="5" width="20.3984375" style="21" customWidth="1"/>
    <col min="6" max="6" width="11.5" style="21" customWidth="1"/>
    <col min="7" max="7" width="8.59765625" style="9" customWidth="1"/>
    <col min="8" max="8" width="7.8984375" style="9" customWidth="1"/>
    <col min="9" max="9" width="8" style="9" customWidth="1"/>
    <col min="10" max="10" width="9.19921875" style="9" customWidth="1"/>
    <col min="11" max="11" width="4.19921875" style="9" customWidth="1"/>
    <col min="12" max="12" width="5.3984375" style="6" customWidth="1"/>
    <col min="13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E2"/>
      <c r="F2" s="3"/>
      <c r="G2" s="5"/>
      <c r="H2" s="5"/>
      <c r="I2" s="5"/>
      <c r="J2" s="5"/>
      <c r="K2" s="5"/>
    </row>
    <row r="3" spans="2:11" s="4" customFormat="1" ht="14.25">
      <c r="B3" s="4" t="s">
        <v>1</v>
      </c>
      <c r="E3"/>
      <c r="F3" s="3"/>
      <c r="G3" s="5"/>
      <c r="H3" s="5"/>
      <c r="I3" s="5"/>
      <c r="J3" s="5"/>
      <c r="K3" s="5"/>
    </row>
    <row r="4" spans="2:11" s="4" customFormat="1" ht="14.25">
      <c r="B4" s="4" t="s">
        <v>2</v>
      </c>
      <c r="E4"/>
      <c r="F4" s="3"/>
      <c r="G4" s="5"/>
      <c r="H4" s="5"/>
      <c r="I4" s="5"/>
      <c r="J4" s="5"/>
      <c r="K4" s="5"/>
    </row>
    <row r="5" spans="2:11" s="4" customFormat="1" ht="14.25">
      <c r="B5" s="3" t="s">
        <v>623</v>
      </c>
      <c r="E5"/>
      <c r="F5" s="3"/>
      <c r="G5" s="5"/>
      <c r="H5" s="5"/>
      <c r="I5" s="5"/>
      <c r="J5" s="5"/>
      <c r="K5" s="5"/>
    </row>
    <row r="6" spans="3:6" ht="38.25" customHeight="1">
      <c r="C6" s="7" t="s">
        <v>92</v>
      </c>
      <c r="D6" s="8"/>
      <c r="E6" s="6"/>
      <c r="F6" s="6"/>
    </row>
    <row r="7" spans="1:11" s="12" customFormat="1" ht="42.75" customHeight="1">
      <c r="A7" s="10" t="s">
        <v>4</v>
      </c>
      <c r="B7" s="10" t="s">
        <v>5</v>
      </c>
      <c r="C7" s="89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624</v>
      </c>
      <c r="I7" s="10" t="s">
        <v>12</v>
      </c>
      <c r="J7" s="10" t="s">
        <v>13</v>
      </c>
      <c r="K7" s="10" t="s">
        <v>14</v>
      </c>
    </row>
    <row r="8" spans="1:11" ht="12.75" customHeight="1">
      <c r="A8" s="13">
        <v>1</v>
      </c>
      <c r="B8" s="23" t="s">
        <v>128</v>
      </c>
      <c r="C8" s="14"/>
      <c r="D8" s="14" t="s">
        <v>37</v>
      </c>
      <c r="E8" s="14" t="s">
        <v>625</v>
      </c>
      <c r="F8" s="14" t="s">
        <v>626</v>
      </c>
      <c r="G8" s="16"/>
      <c r="H8" s="15">
        <v>100</v>
      </c>
      <c r="I8" s="16"/>
      <c r="J8" s="15"/>
      <c r="K8" s="15"/>
    </row>
    <row r="9" spans="1:11" ht="12.75" customHeight="1">
      <c r="A9" s="13">
        <v>2</v>
      </c>
      <c r="B9" s="23" t="s">
        <v>128</v>
      </c>
      <c r="C9" s="14"/>
      <c r="D9" s="14" t="s">
        <v>37</v>
      </c>
      <c r="E9" s="14" t="s">
        <v>627</v>
      </c>
      <c r="F9" s="14" t="s">
        <v>626</v>
      </c>
      <c r="G9" s="16"/>
      <c r="H9" s="15">
        <v>100</v>
      </c>
      <c r="I9" s="16"/>
      <c r="J9" s="15"/>
      <c r="K9" s="15"/>
    </row>
    <row r="10" spans="1:11" ht="12.75" customHeight="1">
      <c r="A10" s="13">
        <v>3</v>
      </c>
      <c r="B10" s="23" t="s">
        <v>628</v>
      </c>
      <c r="C10" s="14" t="s">
        <v>629</v>
      </c>
      <c r="D10" s="14" t="s">
        <v>20</v>
      </c>
      <c r="E10" s="14" t="s">
        <v>42</v>
      </c>
      <c r="F10" s="14" t="s">
        <v>25</v>
      </c>
      <c r="G10" s="16"/>
      <c r="H10" s="15">
        <v>150</v>
      </c>
      <c r="I10" s="16"/>
      <c r="J10" s="15"/>
      <c r="K10" s="15"/>
    </row>
    <row r="11" spans="1:11" ht="12.75" customHeight="1">
      <c r="A11" s="13">
        <v>4</v>
      </c>
      <c r="B11" s="23" t="s">
        <v>630</v>
      </c>
      <c r="C11" s="14" t="s">
        <v>631</v>
      </c>
      <c r="D11" s="14" t="s">
        <v>20</v>
      </c>
      <c r="E11" s="14" t="s">
        <v>42</v>
      </c>
      <c r="F11" s="14" t="s">
        <v>25</v>
      </c>
      <c r="G11" s="16"/>
      <c r="H11" s="15">
        <v>20</v>
      </c>
      <c r="I11" s="16"/>
      <c r="J11" s="15"/>
      <c r="K11" s="15"/>
    </row>
    <row r="12" spans="1:11" ht="12.75" customHeight="1">
      <c r="A12" s="13">
        <v>5</v>
      </c>
      <c r="B12" s="23" t="s">
        <v>630</v>
      </c>
      <c r="C12" s="14" t="s">
        <v>631</v>
      </c>
      <c r="D12" s="14" t="s">
        <v>20</v>
      </c>
      <c r="E12" s="14" t="s">
        <v>54</v>
      </c>
      <c r="F12" s="14" t="s">
        <v>25</v>
      </c>
      <c r="G12" s="16"/>
      <c r="H12" s="15">
        <v>50</v>
      </c>
      <c r="I12" s="16"/>
      <c r="J12" s="15"/>
      <c r="K12" s="15"/>
    </row>
    <row r="13" spans="1:11" ht="12.75" customHeight="1">
      <c r="A13" s="13">
        <v>6</v>
      </c>
      <c r="B13" s="23" t="s">
        <v>630</v>
      </c>
      <c r="C13" s="14" t="s">
        <v>632</v>
      </c>
      <c r="D13" s="14" t="s">
        <v>20</v>
      </c>
      <c r="E13" s="14" t="s">
        <v>80</v>
      </c>
      <c r="F13" s="14" t="s">
        <v>113</v>
      </c>
      <c r="G13" s="16"/>
      <c r="H13" s="15">
        <v>150</v>
      </c>
      <c r="I13" s="16"/>
      <c r="J13" s="15"/>
      <c r="K13" s="15"/>
    </row>
    <row r="14" spans="1:11" ht="12.75">
      <c r="A14" s="13">
        <v>7</v>
      </c>
      <c r="B14" s="23" t="s">
        <v>633</v>
      </c>
      <c r="C14" s="14" t="s">
        <v>634</v>
      </c>
      <c r="D14" s="14" t="s">
        <v>20</v>
      </c>
      <c r="E14" s="14" t="s">
        <v>635</v>
      </c>
      <c r="F14" s="14" t="s">
        <v>113</v>
      </c>
      <c r="G14" s="16"/>
      <c r="H14" s="15">
        <v>80</v>
      </c>
      <c r="I14" s="16"/>
      <c r="J14" s="15"/>
      <c r="K14" s="15"/>
    </row>
    <row r="15" spans="1:11" ht="12.75" customHeight="1">
      <c r="A15" s="13">
        <v>8</v>
      </c>
      <c r="B15" s="23" t="s">
        <v>636</v>
      </c>
      <c r="C15" s="14" t="s">
        <v>637</v>
      </c>
      <c r="D15" s="14" t="s">
        <v>20</v>
      </c>
      <c r="E15" s="14" t="s">
        <v>77</v>
      </c>
      <c r="F15" s="14" t="s">
        <v>74</v>
      </c>
      <c r="G15" s="16"/>
      <c r="H15" s="15">
        <v>200</v>
      </c>
      <c r="I15" s="16"/>
      <c r="J15" s="15"/>
      <c r="K15" s="15"/>
    </row>
    <row r="16" spans="1:11" ht="12.75" customHeight="1">
      <c r="A16" s="13">
        <v>9</v>
      </c>
      <c r="B16" s="23" t="s">
        <v>636</v>
      </c>
      <c r="C16" s="14" t="s">
        <v>637</v>
      </c>
      <c r="D16" s="14" t="s">
        <v>20</v>
      </c>
      <c r="E16" s="14" t="s">
        <v>393</v>
      </c>
      <c r="F16" s="14" t="s">
        <v>74</v>
      </c>
      <c r="G16" s="16"/>
      <c r="H16">
        <v>150</v>
      </c>
      <c r="I16" s="16"/>
      <c r="J16" s="15"/>
      <c r="K16" s="15"/>
    </row>
    <row r="17" spans="1:11" ht="12.75" customHeight="1">
      <c r="A17" s="13">
        <v>10</v>
      </c>
      <c r="B17" s="23"/>
      <c r="C17" s="14"/>
      <c r="D17" s="14" t="s">
        <v>638</v>
      </c>
      <c r="E17" s="14" t="s">
        <v>99</v>
      </c>
      <c r="F17" s="14" t="s">
        <v>639</v>
      </c>
      <c r="G17" s="16"/>
      <c r="H17" s="15">
        <v>50</v>
      </c>
      <c r="I17" s="16"/>
      <c r="J17" s="15"/>
      <c r="K17" s="15"/>
    </row>
    <row r="18" spans="1:11" ht="12.75" customHeight="1">
      <c r="A18" s="13">
        <v>11</v>
      </c>
      <c r="B18" s="23" t="s">
        <v>640</v>
      </c>
      <c r="C18" s="14" t="s">
        <v>641</v>
      </c>
      <c r="D18" s="14" t="s">
        <v>48</v>
      </c>
      <c r="E18" s="14" t="s">
        <v>146</v>
      </c>
      <c r="F18" s="14" t="s">
        <v>642</v>
      </c>
      <c r="G18" s="16"/>
      <c r="H18" s="15">
        <v>30</v>
      </c>
      <c r="I18" s="16"/>
      <c r="J18" s="15"/>
      <c r="K18" s="15"/>
    </row>
    <row r="19" spans="1:11" ht="12.75" customHeight="1">
      <c r="A19" s="13">
        <v>12</v>
      </c>
      <c r="B19" s="23" t="s">
        <v>640</v>
      </c>
      <c r="C19" s="14" t="s">
        <v>641</v>
      </c>
      <c r="D19" s="14" t="s">
        <v>48</v>
      </c>
      <c r="E19" s="14" t="s">
        <v>21</v>
      </c>
      <c r="F19" s="14" t="s">
        <v>121</v>
      </c>
      <c r="G19" s="16"/>
      <c r="H19" s="15">
        <v>250</v>
      </c>
      <c r="I19" s="16"/>
      <c r="J19" s="15"/>
      <c r="K19" s="15"/>
    </row>
    <row r="20" spans="1:11" ht="12.75" customHeight="1">
      <c r="A20" s="13">
        <v>13</v>
      </c>
      <c r="B20" s="23" t="s">
        <v>643</v>
      </c>
      <c r="C20" s="14" t="s">
        <v>644</v>
      </c>
      <c r="D20" s="14" t="s">
        <v>20</v>
      </c>
      <c r="E20" s="14" t="s">
        <v>244</v>
      </c>
      <c r="F20" s="14" t="s">
        <v>25</v>
      </c>
      <c r="G20" s="16"/>
      <c r="H20" s="15">
        <v>15</v>
      </c>
      <c r="I20" s="16"/>
      <c r="J20" s="15"/>
      <c r="K20" s="15"/>
    </row>
    <row r="21" spans="1:11" s="55" customFormat="1" ht="12.75" customHeight="1">
      <c r="A21" s="90">
        <v>14</v>
      </c>
      <c r="B21" s="38" t="s">
        <v>645</v>
      </c>
      <c r="C21" s="40"/>
      <c r="D21" s="40" t="s">
        <v>20</v>
      </c>
      <c r="E21" s="40" t="s">
        <v>76</v>
      </c>
      <c r="F21" s="40" t="s">
        <v>74</v>
      </c>
      <c r="G21" s="91"/>
      <c r="H21" s="43">
        <v>150</v>
      </c>
      <c r="I21" s="91"/>
      <c r="J21" s="43"/>
      <c r="K21" s="43"/>
    </row>
    <row r="22" spans="1:11" ht="12.75" customHeight="1">
      <c r="A22" s="13">
        <v>15</v>
      </c>
      <c r="B22" s="23" t="s">
        <v>646</v>
      </c>
      <c r="C22" s="14" t="s">
        <v>647</v>
      </c>
      <c r="D22" s="14" t="s">
        <v>20</v>
      </c>
      <c r="E22" s="14" t="s">
        <v>648</v>
      </c>
      <c r="F22" s="14" t="s">
        <v>25</v>
      </c>
      <c r="G22" s="16"/>
      <c r="H22" s="15">
        <v>400</v>
      </c>
      <c r="I22" s="16"/>
      <c r="J22" s="15"/>
      <c r="K22" s="15"/>
    </row>
    <row r="23" spans="1:11" ht="12.75" customHeight="1">
      <c r="A23" s="13">
        <v>16</v>
      </c>
      <c r="B23" s="23" t="s">
        <v>646</v>
      </c>
      <c r="C23" s="14" t="s">
        <v>649</v>
      </c>
      <c r="D23" s="14" t="s">
        <v>20</v>
      </c>
      <c r="E23" s="14" t="s">
        <v>650</v>
      </c>
      <c r="F23" s="14" t="s">
        <v>25</v>
      </c>
      <c r="G23" s="16"/>
      <c r="H23" s="15">
        <v>50</v>
      </c>
      <c r="I23" s="16"/>
      <c r="J23" s="15"/>
      <c r="K23" s="15"/>
    </row>
    <row r="24" spans="1:11" ht="12.75" customHeight="1">
      <c r="A24" s="13">
        <v>17</v>
      </c>
      <c r="B24" s="23" t="s">
        <v>651</v>
      </c>
      <c r="C24" s="14" t="s">
        <v>652</v>
      </c>
      <c r="D24" s="14" t="s">
        <v>48</v>
      </c>
      <c r="E24" s="14" t="s">
        <v>42</v>
      </c>
      <c r="F24" s="14" t="s">
        <v>186</v>
      </c>
      <c r="G24" s="16"/>
      <c r="H24" s="15">
        <v>50</v>
      </c>
      <c r="I24" s="16"/>
      <c r="J24" s="15"/>
      <c r="K24" s="15"/>
    </row>
    <row r="25" spans="1:11" ht="12.75" customHeight="1">
      <c r="A25" s="13">
        <v>18</v>
      </c>
      <c r="B25" s="23" t="s">
        <v>651</v>
      </c>
      <c r="C25" s="14" t="s">
        <v>652</v>
      </c>
      <c r="D25" s="14" t="s">
        <v>48</v>
      </c>
      <c r="E25" s="14" t="s">
        <v>54</v>
      </c>
      <c r="F25" s="14" t="s">
        <v>186</v>
      </c>
      <c r="G25" s="16"/>
      <c r="H25" s="15">
        <v>100</v>
      </c>
      <c r="I25" s="16"/>
      <c r="J25" s="15"/>
      <c r="K25" s="15"/>
    </row>
    <row r="26" spans="1:11" ht="12.75" customHeight="1">
      <c r="A26" s="13">
        <v>19</v>
      </c>
      <c r="B26" s="23" t="s">
        <v>653</v>
      </c>
      <c r="C26" s="14" t="s">
        <v>654</v>
      </c>
      <c r="D26" s="14" t="s">
        <v>20</v>
      </c>
      <c r="E26" s="14" t="s">
        <v>54</v>
      </c>
      <c r="F26" s="14" t="s">
        <v>74</v>
      </c>
      <c r="G26" s="16"/>
      <c r="H26" s="15">
        <v>60</v>
      </c>
      <c r="I26" s="16"/>
      <c r="J26" s="15"/>
      <c r="K26" s="15"/>
    </row>
    <row r="27" spans="1:11" ht="12.75" customHeight="1">
      <c r="A27" s="13">
        <v>20</v>
      </c>
      <c r="B27" s="23" t="s">
        <v>653</v>
      </c>
      <c r="C27" s="14" t="s">
        <v>654</v>
      </c>
      <c r="D27" s="14" t="s">
        <v>20</v>
      </c>
      <c r="E27" s="14" t="s">
        <v>31</v>
      </c>
      <c r="F27" s="14" t="s">
        <v>74</v>
      </c>
      <c r="G27" s="16"/>
      <c r="H27" s="15">
        <v>30</v>
      </c>
      <c r="I27" s="16"/>
      <c r="J27" s="15"/>
      <c r="K27" s="15"/>
    </row>
    <row r="28" spans="1:11" ht="12.75" customHeight="1">
      <c r="A28" s="13">
        <v>21</v>
      </c>
      <c r="B28" s="23" t="s">
        <v>653</v>
      </c>
      <c r="C28" s="14"/>
      <c r="D28" s="14" t="s">
        <v>20</v>
      </c>
      <c r="E28" s="14" t="s">
        <v>34</v>
      </c>
      <c r="F28" s="14" t="s">
        <v>74</v>
      </c>
      <c r="G28" s="16"/>
      <c r="H28" s="15">
        <v>30</v>
      </c>
      <c r="I28" s="16"/>
      <c r="J28" s="15"/>
      <c r="K28" s="15"/>
    </row>
    <row r="29" spans="1:11" ht="12.75" customHeight="1">
      <c r="A29" s="13">
        <v>22</v>
      </c>
      <c r="B29" s="23" t="s">
        <v>653</v>
      </c>
      <c r="C29" s="14"/>
      <c r="D29" s="14" t="s">
        <v>20</v>
      </c>
      <c r="E29" s="14" t="s">
        <v>56</v>
      </c>
      <c r="F29" s="14" t="s">
        <v>74</v>
      </c>
      <c r="G29" s="16"/>
      <c r="H29" s="15">
        <v>5</v>
      </c>
      <c r="I29" s="16"/>
      <c r="J29" s="15"/>
      <c r="K29" s="15"/>
    </row>
    <row r="30" spans="1:11" ht="12.75" customHeight="1">
      <c r="A30" s="13">
        <v>23</v>
      </c>
      <c r="B30" s="23" t="s">
        <v>655</v>
      </c>
      <c r="C30" s="14" t="s">
        <v>656</v>
      </c>
      <c r="D30" s="14" t="s">
        <v>48</v>
      </c>
      <c r="E30" s="14" t="s">
        <v>142</v>
      </c>
      <c r="F30" s="14" t="s">
        <v>657</v>
      </c>
      <c r="G30" s="16"/>
      <c r="H30" s="15">
        <v>100</v>
      </c>
      <c r="I30" s="16"/>
      <c r="J30" s="15"/>
      <c r="K30" s="15"/>
    </row>
    <row r="31" spans="1:11" ht="12.75" customHeight="1">
      <c r="A31" s="13">
        <v>24</v>
      </c>
      <c r="B31" s="23" t="s">
        <v>453</v>
      </c>
      <c r="C31" s="14" t="s">
        <v>658</v>
      </c>
      <c r="D31" s="14" t="s">
        <v>20</v>
      </c>
      <c r="E31" s="14" t="s">
        <v>56</v>
      </c>
      <c r="F31" s="14" t="s">
        <v>104</v>
      </c>
      <c r="G31" s="16"/>
      <c r="H31" s="15">
        <v>250</v>
      </c>
      <c r="I31" s="16"/>
      <c r="J31" s="15"/>
      <c r="K31" s="15"/>
    </row>
    <row r="32" spans="1:11" ht="12.75" customHeight="1">
      <c r="A32" s="13">
        <v>25</v>
      </c>
      <c r="B32" s="23" t="s">
        <v>453</v>
      </c>
      <c r="C32" s="14" t="s">
        <v>659</v>
      </c>
      <c r="D32" s="14" t="s">
        <v>20</v>
      </c>
      <c r="E32" s="14" t="s">
        <v>660</v>
      </c>
      <c r="F32" s="14" t="s">
        <v>25</v>
      </c>
      <c r="G32" s="16"/>
      <c r="H32" s="15">
        <v>300</v>
      </c>
      <c r="I32" s="16"/>
      <c r="J32" s="15"/>
      <c r="K32" s="15"/>
    </row>
    <row r="33" spans="1:11" ht="12.75" customHeight="1">
      <c r="A33" s="13">
        <v>26</v>
      </c>
      <c r="B33" s="14" t="s">
        <v>661</v>
      </c>
      <c r="C33" s="14" t="s">
        <v>662</v>
      </c>
      <c r="D33" s="14" t="s">
        <v>20</v>
      </c>
      <c r="E33" s="14" t="s">
        <v>204</v>
      </c>
      <c r="F33" s="14" t="s">
        <v>360</v>
      </c>
      <c r="G33" s="16"/>
      <c r="H33" s="15">
        <v>40</v>
      </c>
      <c r="I33" s="16"/>
      <c r="J33" s="15"/>
      <c r="K33" s="15"/>
    </row>
    <row r="34" spans="1:11" ht="12.75" customHeight="1">
      <c r="A34" s="13">
        <v>27</v>
      </c>
      <c r="B34" s="23" t="s">
        <v>661</v>
      </c>
      <c r="C34" s="14"/>
      <c r="D34" s="14" t="s">
        <v>37</v>
      </c>
      <c r="E34" s="14" t="s">
        <v>663</v>
      </c>
      <c r="F34" s="14" t="s">
        <v>664</v>
      </c>
      <c r="G34" s="16"/>
      <c r="H34" s="15">
        <v>30</v>
      </c>
      <c r="I34" s="16"/>
      <c r="J34" s="15"/>
      <c r="K34" s="15"/>
    </row>
    <row r="35" spans="1:11" ht="12.75" customHeight="1">
      <c r="A35" s="13">
        <v>28</v>
      </c>
      <c r="B35" s="23" t="s">
        <v>665</v>
      </c>
      <c r="C35" s="14"/>
      <c r="D35" s="14" t="s">
        <v>20</v>
      </c>
      <c r="E35" s="14" t="s">
        <v>660</v>
      </c>
      <c r="F35" s="14" t="s">
        <v>144</v>
      </c>
      <c r="G35" s="16"/>
      <c r="H35" s="15">
        <v>40</v>
      </c>
      <c r="I35" s="16"/>
      <c r="J35" s="15"/>
      <c r="K35" s="15"/>
    </row>
    <row r="36" spans="1:11" ht="12.75" customHeight="1">
      <c r="A36" s="13">
        <v>29</v>
      </c>
      <c r="B36" s="23"/>
      <c r="C36" s="14"/>
      <c r="D36" s="14" t="s">
        <v>55</v>
      </c>
      <c r="E36" s="14" t="s">
        <v>666</v>
      </c>
      <c r="F36" s="14" t="s">
        <v>667</v>
      </c>
      <c r="G36" s="16"/>
      <c r="H36" s="15">
        <v>200</v>
      </c>
      <c r="I36" s="16"/>
      <c r="J36" s="15"/>
      <c r="K36" s="15"/>
    </row>
    <row r="37" spans="1:11" ht="12.75" customHeight="1">
      <c r="A37" s="13">
        <v>30</v>
      </c>
      <c r="B37" s="23" t="s">
        <v>668</v>
      </c>
      <c r="C37" s="14"/>
      <c r="D37" s="14" t="s">
        <v>20</v>
      </c>
      <c r="E37" s="14" t="s">
        <v>146</v>
      </c>
      <c r="F37" s="14" t="s">
        <v>144</v>
      </c>
      <c r="G37" s="16"/>
      <c r="H37" s="15">
        <v>10</v>
      </c>
      <c r="I37" s="16"/>
      <c r="J37" s="15"/>
      <c r="K37" s="15"/>
    </row>
    <row r="38" spans="1:11" ht="12.75" customHeight="1">
      <c r="A38" s="13">
        <v>31</v>
      </c>
      <c r="B38" s="23" t="s">
        <v>469</v>
      </c>
      <c r="C38" s="14"/>
      <c r="D38" s="14" t="s">
        <v>326</v>
      </c>
      <c r="E38" s="14" t="s">
        <v>669</v>
      </c>
      <c r="F38" s="14" t="s">
        <v>39</v>
      </c>
      <c r="G38" s="16"/>
      <c r="H38" s="15">
        <v>1200</v>
      </c>
      <c r="I38" s="16"/>
      <c r="J38" s="15"/>
      <c r="K38" s="15"/>
    </row>
    <row r="39" spans="1:11" ht="12.75">
      <c r="A39" s="13">
        <v>33</v>
      </c>
      <c r="B39" s="23" t="s">
        <v>633</v>
      </c>
      <c r="C39" s="14" t="s">
        <v>670</v>
      </c>
      <c r="D39" s="14" t="s">
        <v>20</v>
      </c>
      <c r="E39" s="14" t="s">
        <v>96</v>
      </c>
      <c r="F39" s="14" t="s">
        <v>25</v>
      </c>
      <c r="G39" s="16"/>
      <c r="H39" s="15">
        <v>30</v>
      </c>
      <c r="I39" s="16"/>
      <c r="J39" s="15"/>
      <c r="K39" s="15"/>
    </row>
    <row r="40" spans="1:11" ht="12.75" customHeight="1">
      <c r="A40" s="13">
        <v>34</v>
      </c>
      <c r="B40" s="23" t="s">
        <v>671</v>
      </c>
      <c r="C40" s="14"/>
      <c r="D40" s="14" t="s">
        <v>115</v>
      </c>
      <c r="E40" s="14" t="s">
        <v>126</v>
      </c>
      <c r="F40" s="14" t="s">
        <v>672</v>
      </c>
      <c r="G40" s="16"/>
      <c r="H40" s="15">
        <v>40</v>
      </c>
      <c r="I40" s="16"/>
      <c r="J40" s="15"/>
      <c r="K40" s="15"/>
    </row>
    <row r="41" spans="1:11" ht="12.75" customHeight="1">
      <c r="A41" s="13">
        <v>35</v>
      </c>
      <c r="B41" s="23" t="s">
        <v>665</v>
      </c>
      <c r="C41" s="14" t="s">
        <v>673</v>
      </c>
      <c r="D41" s="14" t="s">
        <v>20</v>
      </c>
      <c r="E41" s="14" t="s">
        <v>34</v>
      </c>
      <c r="F41" s="14" t="s">
        <v>144</v>
      </c>
      <c r="G41" s="16"/>
      <c r="H41" s="15">
        <v>80</v>
      </c>
      <c r="I41" s="16"/>
      <c r="J41" s="15"/>
      <c r="K41" s="15"/>
    </row>
    <row r="42" spans="1:11" ht="12.75" customHeight="1">
      <c r="A42" s="13">
        <v>36</v>
      </c>
      <c r="B42" s="23" t="s">
        <v>665</v>
      </c>
      <c r="C42" s="14" t="s">
        <v>673</v>
      </c>
      <c r="D42" s="14" t="s">
        <v>20</v>
      </c>
      <c r="E42" s="14" t="s">
        <v>202</v>
      </c>
      <c r="F42" s="14" t="s">
        <v>144</v>
      </c>
      <c r="G42" s="16"/>
      <c r="H42" s="15">
        <v>80</v>
      </c>
      <c r="I42" s="16"/>
      <c r="J42" s="15"/>
      <c r="K42" s="15"/>
    </row>
    <row r="43" spans="1:11" ht="12.75" customHeight="1">
      <c r="A43" s="13">
        <v>37</v>
      </c>
      <c r="B43" s="23" t="s">
        <v>674</v>
      </c>
      <c r="C43" s="14" t="s">
        <v>675</v>
      </c>
      <c r="D43" s="14" t="s">
        <v>20</v>
      </c>
      <c r="E43" s="14" t="s">
        <v>244</v>
      </c>
      <c r="F43" s="14" t="s">
        <v>113</v>
      </c>
      <c r="G43" s="16"/>
      <c r="H43" s="15">
        <v>700</v>
      </c>
      <c r="I43" s="16"/>
      <c r="J43" s="15"/>
      <c r="K43" s="15"/>
    </row>
    <row r="44" spans="1:11" ht="12.75" customHeight="1">
      <c r="A44" s="13">
        <v>38</v>
      </c>
      <c r="B44" s="23" t="s">
        <v>674</v>
      </c>
      <c r="C44" s="14" t="s">
        <v>675</v>
      </c>
      <c r="D44" s="14" t="s">
        <v>20</v>
      </c>
      <c r="E44" s="14" t="s">
        <v>103</v>
      </c>
      <c r="F44" s="14" t="s">
        <v>113</v>
      </c>
      <c r="G44" s="16"/>
      <c r="H44" s="15">
        <v>350</v>
      </c>
      <c r="I44" s="16"/>
      <c r="J44" s="15"/>
      <c r="K44" s="15"/>
    </row>
    <row r="45" spans="1:11" ht="12.75" customHeight="1">
      <c r="A45" s="13">
        <v>39</v>
      </c>
      <c r="B45" s="23" t="s">
        <v>674</v>
      </c>
      <c r="C45" s="14" t="s">
        <v>675</v>
      </c>
      <c r="D45" s="14" t="s">
        <v>20</v>
      </c>
      <c r="E45" s="14" t="s">
        <v>606</v>
      </c>
      <c r="F45" s="14" t="s">
        <v>113</v>
      </c>
      <c r="G45" s="16"/>
      <c r="H45" s="15">
        <v>500</v>
      </c>
      <c r="I45" s="16"/>
      <c r="J45" s="15"/>
      <c r="K45" s="15"/>
    </row>
    <row r="46" spans="1:11" ht="12.75" customHeight="1">
      <c r="A46" s="13">
        <v>40</v>
      </c>
      <c r="B46" s="23" t="s">
        <v>674</v>
      </c>
      <c r="C46" s="14" t="s">
        <v>675</v>
      </c>
      <c r="D46" s="14" t="s">
        <v>20</v>
      </c>
      <c r="E46" s="14" t="s">
        <v>64</v>
      </c>
      <c r="F46" s="14" t="s">
        <v>113</v>
      </c>
      <c r="G46" s="16"/>
      <c r="H46" s="15">
        <v>50</v>
      </c>
      <c r="I46" s="16"/>
      <c r="J46" s="15"/>
      <c r="K46" s="15"/>
    </row>
    <row r="47" spans="1:11" ht="12.75" customHeight="1">
      <c r="A47" s="13">
        <v>41</v>
      </c>
      <c r="B47" s="23" t="s">
        <v>676</v>
      </c>
      <c r="C47" s="14" t="s">
        <v>677</v>
      </c>
      <c r="D47" s="14" t="s">
        <v>30</v>
      </c>
      <c r="E47" s="14" t="s">
        <v>31</v>
      </c>
      <c r="F47" s="14" t="s">
        <v>74</v>
      </c>
      <c r="G47" s="16"/>
      <c r="H47" s="15">
        <v>500</v>
      </c>
      <c r="I47" s="16"/>
      <c r="J47" s="15"/>
      <c r="K47" s="15"/>
    </row>
    <row r="48" spans="1:11" ht="12.75" customHeight="1">
      <c r="A48" s="13">
        <v>41</v>
      </c>
      <c r="B48" s="23" t="s">
        <v>676</v>
      </c>
      <c r="C48" s="14" t="s">
        <v>677</v>
      </c>
      <c r="D48" s="14" t="s">
        <v>30</v>
      </c>
      <c r="E48" s="14" t="s">
        <v>34</v>
      </c>
      <c r="F48" s="14" t="s">
        <v>74</v>
      </c>
      <c r="G48" s="16"/>
      <c r="H48" s="15">
        <v>400</v>
      </c>
      <c r="I48" s="16"/>
      <c r="J48" s="15"/>
      <c r="K48" s="15"/>
    </row>
    <row r="49" spans="1:11" ht="12.75" customHeight="1">
      <c r="A49" s="13">
        <v>42</v>
      </c>
      <c r="B49" s="23" t="s">
        <v>678</v>
      </c>
      <c r="C49" s="14" t="s">
        <v>679</v>
      </c>
      <c r="D49" s="14" t="s">
        <v>48</v>
      </c>
      <c r="E49" s="14" t="s">
        <v>31</v>
      </c>
      <c r="F49" s="14" t="s">
        <v>680</v>
      </c>
      <c r="G49" s="16"/>
      <c r="H49" s="15">
        <v>500</v>
      </c>
      <c r="I49" s="16"/>
      <c r="J49" s="15"/>
      <c r="K49" s="15"/>
    </row>
    <row r="50" spans="1:11" ht="12.75" customHeight="1">
      <c r="A50" s="13">
        <v>43</v>
      </c>
      <c r="B50" s="23" t="s">
        <v>678</v>
      </c>
      <c r="C50" s="14" t="s">
        <v>679</v>
      </c>
      <c r="D50" s="14" t="s">
        <v>48</v>
      </c>
      <c r="E50" s="14" t="s">
        <v>34</v>
      </c>
      <c r="F50" s="14" t="s">
        <v>680</v>
      </c>
      <c r="G50" s="16"/>
      <c r="H50" s="15">
        <v>80</v>
      </c>
      <c r="I50" s="16"/>
      <c r="J50" s="15"/>
      <c r="K50" s="15"/>
    </row>
    <row r="51" spans="1:11" ht="12.75" customHeight="1">
      <c r="A51" s="13">
        <v>44</v>
      </c>
      <c r="B51" s="23" t="s">
        <v>678</v>
      </c>
      <c r="C51" s="14" t="s">
        <v>679</v>
      </c>
      <c r="D51" s="14" t="s">
        <v>20</v>
      </c>
      <c r="E51" s="14" t="s">
        <v>56</v>
      </c>
      <c r="F51" s="14" t="s">
        <v>25</v>
      </c>
      <c r="G51" s="16"/>
      <c r="H51" s="15">
        <v>30</v>
      </c>
      <c r="I51" s="16"/>
      <c r="J51" s="15"/>
      <c r="K51" s="22"/>
    </row>
    <row r="52" spans="1:11" ht="12.75" customHeight="1">
      <c r="A52" s="13">
        <v>45</v>
      </c>
      <c r="B52" s="23" t="s">
        <v>643</v>
      </c>
      <c r="C52" s="14" t="s">
        <v>681</v>
      </c>
      <c r="D52" s="14" t="s">
        <v>20</v>
      </c>
      <c r="E52" s="14" t="s">
        <v>24</v>
      </c>
      <c r="F52" s="14" t="s">
        <v>74</v>
      </c>
      <c r="G52" s="16"/>
      <c r="H52" s="15">
        <v>50</v>
      </c>
      <c r="I52" s="16"/>
      <c r="J52" s="15"/>
      <c r="K52" s="15"/>
    </row>
    <row r="53" spans="1:11" ht="12.75" customHeight="1">
      <c r="A53" s="13">
        <v>46</v>
      </c>
      <c r="B53" s="23" t="s">
        <v>643</v>
      </c>
      <c r="C53" s="14" t="s">
        <v>681</v>
      </c>
      <c r="D53" s="14" t="s">
        <v>20</v>
      </c>
      <c r="E53" s="14" t="s">
        <v>73</v>
      </c>
      <c r="F53" s="14" t="s">
        <v>74</v>
      </c>
      <c r="G53" s="16"/>
      <c r="H53" s="15">
        <v>10</v>
      </c>
      <c r="I53" s="16"/>
      <c r="J53" s="15"/>
      <c r="K53" s="15"/>
    </row>
    <row r="54" spans="1:11" ht="12.75" customHeight="1">
      <c r="A54" s="13">
        <v>47</v>
      </c>
      <c r="B54" s="23" t="s">
        <v>682</v>
      </c>
      <c r="C54" s="14" t="s">
        <v>683</v>
      </c>
      <c r="D54" s="74" t="s">
        <v>20</v>
      </c>
      <c r="E54" s="74" t="s">
        <v>684</v>
      </c>
      <c r="F54" s="14" t="s">
        <v>192</v>
      </c>
      <c r="G54" s="16"/>
      <c r="H54" s="15">
        <v>15</v>
      </c>
      <c r="I54" s="16"/>
      <c r="J54" s="15"/>
      <c r="K54" s="15"/>
    </row>
    <row r="55" spans="1:11" ht="12.75" customHeight="1">
      <c r="A55" s="13">
        <v>48</v>
      </c>
      <c r="B55" s="23" t="s">
        <v>682</v>
      </c>
      <c r="C55" s="14" t="s">
        <v>683</v>
      </c>
      <c r="D55" s="14" t="s">
        <v>20</v>
      </c>
      <c r="E55" s="14" t="s">
        <v>685</v>
      </c>
      <c r="F55" s="14" t="s">
        <v>192</v>
      </c>
      <c r="G55" s="16"/>
      <c r="H55" s="15">
        <v>10</v>
      </c>
      <c r="I55" s="16"/>
      <c r="J55" s="15"/>
      <c r="K55" s="15"/>
    </row>
    <row r="56" spans="1:11" ht="12.75" customHeight="1">
      <c r="A56" s="13">
        <v>49</v>
      </c>
      <c r="B56" s="23"/>
      <c r="C56" s="14"/>
      <c r="D56" s="14" t="s">
        <v>55</v>
      </c>
      <c r="E56" s="14" t="s">
        <v>238</v>
      </c>
      <c r="F56" s="14" t="s">
        <v>431</v>
      </c>
      <c r="G56" s="16"/>
      <c r="H56" s="15">
        <v>100</v>
      </c>
      <c r="I56" s="16"/>
      <c r="J56" s="15"/>
      <c r="K56" s="15"/>
    </row>
    <row r="57" spans="1:11" ht="27.75" customHeight="1">
      <c r="A57" s="13">
        <v>50</v>
      </c>
      <c r="B57" s="14" t="s">
        <v>686</v>
      </c>
      <c r="C57" s="14" t="s">
        <v>687</v>
      </c>
      <c r="D57" s="14" t="s">
        <v>20</v>
      </c>
      <c r="E57" s="14" t="s">
        <v>54</v>
      </c>
      <c r="F57" s="14" t="s">
        <v>104</v>
      </c>
      <c r="G57" s="16"/>
      <c r="H57" s="15">
        <v>30</v>
      </c>
      <c r="I57" s="16"/>
      <c r="J57" s="15"/>
      <c r="K57" s="15"/>
    </row>
    <row r="58" spans="1:11" ht="12.75" customHeight="1">
      <c r="A58" s="13">
        <v>51</v>
      </c>
      <c r="B58" s="14" t="s">
        <v>688</v>
      </c>
      <c r="C58" s="14" t="s">
        <v>689</v>
      </c>
      <c r="D58" s="14" t="s">
        <v>222</v>
      </c>
      <c r="E58" s="14" t="s">
        <v>606</v>
      </c>
      <c r="F58" s="14" t="s">
        <v>690</v>
      </c>
      <c r="G58" s="16"/>
      <c r="H58" s="15">
        <v>20</v>
      </c>
      <c r="I58" s="16"/>
      <c r="J58" s="15"/>
      <c r="K58" s="15"/>
    </row>
    <row r="59" spans="1:11" ht="12.75" customHeight="1">
      <c r="A59" s="13">
        <v>52</v>
      </c>
      <c r="B59" s="14" t="s">
        <v>691</v>
      </c>
      <c r="C59" s="14" t="s">
        <v>692</v>
      </c>
      <c r="D59" s="14" t="s">
        <v>20</v>
      </c>
      <c r="E59" s="14" t="s">
        <v>31</v>
      </c>
      <c r="F59" s="14" t="s">
        <v>104</v>
      </c>
      <c r="G59" s="16"/>
      <c r="H59" s="15">
        <v>150</v>
      </c>
      <c r="I59" s="16"/>
      <c r="J59" s="15"/>
      <c r="K59" s="15"/>
    </row>
    <row r="60" spans="1:11" s="55" customFormat="1" ht="12.75" customHeight="1">
      <c r="A60" s="90">
        <v>53</v>
      </c>
      <c r="B60" s="40" t="s">
        <v>693</v>
      </c>
      <c r="C60" s="40" t="s">
        <v>694</v>
      </c>
      <c r="D60" s="40" t="s">
        <v>20</v>
      </c>
      <c r="E60" s="40" t="s">
        <v>34</v>
      </c>
      <c r="F60" s="40" t="s">
        <v>104</v>
      </c>
      <c r="G60" s="91"/>
      <c r="H60" s="43">
        <v>30</v>
      </c>
      <c r="I60" s="91"/>
      <c r="J60" s="43"/>
      <c r="K60" s="43"/>
    </row>
    <row r="61" spans="1:11" s="55" customFormat="1" ht="12.75" customHeight="1">
      <c r="A61" s="90">
        <v>54</v>
      </c>
      <c r="B61" s="40" t="s">
        <v>693</v>
      </c>
      <c r="C61" s="40"/>
      <c r="D61" s="40" t="s">
        <v>20</v>
      </c>
      <c r="E61" s="40" t="s">
        <v>56</v>
      </c>
      <c r="F61" s="40" t="s">
        <v>104</v>
      </c>
      <c r="G61" s="91"/>
      <c r="H61" s="43">
        <v>60</v>
      </c>
      <c r="I61" s="91"/>
      <c r="J61" s="43"/>
      <c r="K61" s="43"/>
    </row>
    <row r="62" spans="1:11" ht="12.75" customHeight="1">
      <c r="A62" s="13">
        <v>55</v>
      </c>
      <c r="B62" s="77" t="s">
        <v>695</v>
      </c>
      <c r="C62" s="77"/>
      <c r="D62" s="77" t="s">
        <v>20</v>
      </c>
      <c r="E62" s="77" t="s">
        <v>56</v>
      </c>
      <c r="F62" s="77" t="s">
        <v>113</v>
      </c>
      <c r="G62" s="92"/>
      <c r="H62" s="78">
        <v>20</v>
      </c>
      <c r="I62" s="16"/>
      <c r="J62" s="78"/>
      <c r="K62" s="78"/>
    </row>
    <row r="63" spans="1:11" ht="12.75" customHeight="1">
      <c r="A63" s="13">
        <v>56</v>
      </c>
      <c r="B63" s="14" t="s">
        <v>695</v>
      </c>
      <c r="C63" s="14"/>
      <c r="D63" s="14" t="s">
        <v>20</v>
      </c>
      <c r="E63" s="14" t="s">
        <v>31</v>
      </c>
      <c r="F63" s="14" t="s">
        <v>113</v>
      </c>
      <c r="G63" s="16"/>
      <c r="H63" s="15">
        <v>10</v>
      </c>
      <c r="I63" s="16"/>
      <c r="J63" s="15"/>
      <c r="K63" s="15"/>
    </row>
    <row r="64" spans="1:4" ht="14.25">
      <c r="A64"/>
      <c r="C64" s="93"/>
      <c r="D64" s="94"/>
    </row>
    <row r="65" spans="2:3" ht="14.25">
      <c r="B65" s="21" t="s">
        <v>84</v>
      </c>
      <c r="C65" s="95"/>
    </row>
    <row r="66" spans="2:3" ht="14.25">
      <c r="B66" s="21" t="s">
        <v>85</v>
      </c>
      <c r="C66"/>
    </row>
    <row r="67" spans="2:11" ht="14.25">
      <c r="B67" s="4"/>
      <c r="C67"/>
      <c r="D67" s="4"/>
      <c r="E67" s="4"/>
      <c r="F67" s="4"/>
      <c r="G67" s="4"/>
      <c r="H67" s="4"/>
      <c r="I67" s="4"/>
      <c r="J67" s="4"/>
      <c r="K67" s="4"/>
    </row>
    <row r="68" spans="2:11" s="4" customFormat="1" ht="12.75" customHeight="1">
      <c r="B68" s="4" t="s">
        <v>86</v>
      </c>
      <c r="C68"/>
      <c r="G68" s="5"/>
      <c r="H68" s="5"/>
      <c r="I68" s="5"/>
      <c r="J68" s="5"/>
      <c r="K68" s="5"/>
    </row>
    <row r="69" spans="2:11" s="4" customFormat="1" ht="12.75" customHeight="1">
      <c r="B69" s="33" t="s">
        <v>696</v>
      </c>
      <c r="C69"/>
      <c r="G69" s="5"/>
      <c r="H69" s="5"/>
      <c r="I69" s="5"/>
      <c r="J69" s="5"/>
      <c r="K69" s="5"/>
    </row>
    <row r="70" spans="2:11" s="4" customFormat="1" ht="12.75" customHeight="1">
      <c r="B70" s="4" t="s">
        <v>88</v>
      </c>
      <c r="C70"/>
      <c r="G70" s="5"/>
      <c r="H70" s="5"/>
      <c r="I70" s="5"/>
      <c r="J70" s="5"/>
      <c r="K70" s="5"/>
    </row>
    <row r="71" spans="2:11" s="4" customFormat="1" ht="12.75" customHeight="1">
      <c r="B71" s="94"/>
      <c r="G71" s="5"/>
      <c r="H71" s="5"/>
      <c r="I71" s="5"/>
      <c r="J71" s="5"/>
      <c r="K71" s="5" t="s">
        <v>89</v>
      </c>
    </row>
    <row r="72" spans="2:11" s="4" customFormat="1" ht="12.75" customHeight="1">
      <c r="B72" s="21"/>
      <c r="G72" s="5"/>
      <c r="H72" s="5"/>
      <c r="I72" s="5"/>
      <c r="J72" s="5"/>
      <c r="K72" s="34" t="s">
        <v>90</v>
      </c>
    </row>
  </sheetData>
  <sheetProtection selectLockedCells="1" selectUnlockedCells="1"/>
  <printOptions horizontalCentered="1"/>
  <pageMargins left="0.39375" right="0.39375" top="0.39375" bottom="0.39375" header="0.5118055555555555" footer="0.5118055555555555"/>
  <pageSetup horizontalDpi="300" verticalDpi="3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K19"/>
  <sheetViews>
    <sheetView zoomScale="105" zoomScaleNormal="105" zoomScalePageLayoutView="0" workbookViewId="0" topLeftCell="A1">
      <selection activeCell="J13" sqref="J13"/>
    </sheetView>
  </sheetViews>
  <sheetFormatPr defaultColWidth="8.3984375" defaultRowHeight="12.75" customHeight="1"/>
  <cols>
    <col min="1" max="1" width="3.69921875" style="6" customWidth="1"/>
    <col min="2" max="2" width="20" style="6" customWidth="1"/>
    <col min="3" max="3" width="13.69921875" style="6" customWidth="1"/>
    <col min="4" max="4" width="11.5" style="21" customWidth="1"/>
    <col min="5" max="5" width="11.59765625" style="21" customWidth="1"/>
    <col min="6" max="6" width="12" style="21" customWidth="1"/>
    <col min="7" max="7" width="7.3984375" style="9" customWidth="1"/>
    <col min="8" max="8" width="7.8984375" style="9" customWidth="1"/>
    <col min="9" max="9" width="13.09765625" style="9" customWidth="1"/>
    <col min="10" max="10" width="12.59765625" style="9" customWidth="1"/>
    <col min="11" max="11" width="4.89843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 customHeight="1">
      <c r="B2" s="4" t="s">
        <v>0</v>
      </c>
      <c r="C2"/>
      <c r="E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E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E4" s="3"/>
      <c r="G4" s="5"/>
      <c r="H4" s="5"/>
      <c r="I4" s="5"/>
      <c r="J4" s="5"/>
      <c r="K4" s="5"/>
    </row>
    <row r="5" spans="2:11" s="4" customFormat="1" ht="14.25" customHeight="1">
      <c r="B5" s="6" t="s">
        <v>1313</v>
      </c>
      <c r="C5"/>
      <c r="D5" s="6"/>
      <c r="E5" s="3"/>
      <c r="G5" s="5"/>
      <c r="H5" s="5"/>
      <c r="I5" s="5"/>
      <c r="J5" s="5"/>
      <c r="K5" s="5"/>
    </row>
    <row r="6" spans="2:4" ht="38.25" customHeight="1">
      <c r="B6" s="7" t="s">
        <v>92</v>
      </c>
      <c r="C6"/>
      <c r="D6" s="20"/>
    </row>
    <row r="7" spans="1:11" ht="42.7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800</v>
      </c>
      <c r="J7" s="10" t="s">
        <v>13</v>
      </c>
      <c r="K7" s="10" t="s">
        <v>14</v>
      </c>
    </row>
    <row r="8" spans="1:11" ht="12.75" customHeight="1">
      <c r="A8" s="22">
        <v>1</v>
      </c>
      <c r="B8" s="22" t="s">
        <v>674</v>
      </c>
      <c r="C8" s="14"/>
      <c r="D8" s="14" t="s">
        <v>16</v>
      </c>
      <c r="E8" s="14" t="s">
        <v>54</v>
      </c>
      <c r="F8" s="14" t="s">
        <v>1314</v>
      </c>
      <c r="G8" s="15"/>
      <c r="H8" s="70">
        <v>30</v>
      </c>
      <c r="I8" s="15"/>
      <c r="J8" s="15"/>
      <c r="K8" s="15"/>
    </row>
    <row r="9" spans="1:11" ht="13.5" customHeight="1">
      <c r="A9" s="22">
        <v>2</v>
      </c>
      <c r="B9" s="22" t="s">
        <v>674</v>
      </c>
      <c r="C9" s="14"/>
      <c r="D9" s="14" t="s">
        <v>16</v>
      </c>
      <c r="E9" s="14" t="s">
        <v>1315</v>
      </c>
      <c r="F9" s="14" t="s">
        <v>1314</v>
      </c>
      <c r="G9" s="15"/>
      <c r="H9" s="70">
        <v>80</v>
      </c>
      <c r="I9" s="15"/>
      <c r="J9" s="15"/>
      <c r="K9" s="15"/>
    </row>
    <row r="10" spans="1:11" ht="12.75" customHeight="1">
      <c r="A10" s="22">
        <v>3</v>
      </c>
      <c r="B10" s="22" t="s">
        <v>674</v>
      </c>
      <c r="C10" s="14"/>
      <c r="D10" s="14" t="s">
        <v>16</v>
      </c>
      <c r="E10" s="14" t="s">
        <v>31</v>
      </c>
      <c r="F10" s="14" t="s">
        <v>1314</v>
      </c>
      <c r="G10" s="15"/>
      <c r="H10" s="70">
        <v>330</v>
      </c>
      <c r="I10" s="15"/>
      <c r="J10" s="15"/>
      <c r="K10" s="15"/>
    </row>
    <row r="11" spans="1:1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9" ht="14.25" customHeight="1">
      <c r="B12" s="4" t="s">
        <v>85</v>
      </c>
      <c r="C12"/>
      <c r="I12" s="35"/>
    </row>
    <row r="13" spans="2:7" ht="12.75" customHeight="1">
      <c r="B13" s="21"/>
      <c r="C13"/>
      <c r="D13" s="6"/>
      <c r="G13" s="21"/>
    </row>
    <row r="14" spans="2:7" ht="12.75" customHeight="1">
      <c r="B14" s="4" t="s">
        <v>86</v>
      </c>
      <c r="C14"/>
      <c r="D14" s="4"/>
      <c r="E14" s="4"/>
      <c r="F14" s="4"/>
      <c r="G14" s="4"/>
    </row>
    <row r="15" spans="2:11" ht="12.75" customHeight="1">
      <c r="B15" s="4" t="s">
        <v>1316</v>
      </c>
      <c r="C15"/>
      <c r="D15" s="4"/>
      <c r="E15" s="4"/>
      <c r="F15" s="4"/>
      <c r="G15" s="4"/>
      <c r="H15" s="5"/>
      <c r="I15" s="5"/>
      <c r="J15" s="5"/>
      <c r="K15" s="5"/>
    </row>
    <row r="16" spans="2:11" ht="12.75" customHeight="1">
      <c r="B16" s="4" t="s">
        <v>88</v>
      </c>
      <c r="C16"/>
      <c r="D16" s="4"/>
      <c r="E16" s="4"/>
      <c r="F16" s="4"/>
      <c r="G16" s="4"/>
      <c r="H16" s="5"/>
      <c r="I16" s="5"/>
      <c r="J16" s="5"/>
      <c r="K16" s="5"/>
    </row>
    <row r="17" spans="2:11" ht="12.75" customHeight="1">
      <c r="B17" s="4"/>
      <c r="C17"/>
      <c r="D17" s="4"/>
      <c r="E17" s="4"/>
      <c r="F17" s="4"/>
      <c r="G17" s="4"/>
      <c r="H17" s="5"/>
      <c r="I17" s="5"/>
      <c r="J17" s="5"/>
      <c r="K17" s="5"/>
    </row>
    <row r="18" spans="4:11" ht="12.75" customHeight="1">
      <c r="D18" s="6"/>
      <c r="E18" s="6"/>
      <c r="F18" s="6"/>
      <c r="G18" s="5"/>
      <c r="H18" s="5"/>
      <c r="I18" s="5"/>
      <c r="K18" s="5" t="s">
        <v>89</v>
      </c>
    </row>
    <row r="19" spans="3:11" ht="12.75" customHeight="1">
      <c r="C19" s="4"/>
      <c r="D19" s="4"/>
      <c r="E19" s="4"/>
      <c r="F19" s="4"/>
      <c r="G19" s="5"/>
      <c r="H19" s="5"/>
      <c r="I19" s="5"/>
      <c r="K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L76"/>
  <sheetViews>
    <sheetView zoomScale="105" zoomScaleNormal="105" zoomScalePageLayoutView="0" workbookViewId="0" topLeftCell="A1">
      <selection activeCell="I26" sqref="I26"/>
    </sheetView>
  </sheetViews>
  <sheetFormatPr defaultColWidth="8.3984375" defaultRowHeight="12.75" customHeight="1"/>
  <cols>
    <col min="1" max="1" width="3.69921875" style="157" customWidth="1"/>
    <col min="2" max="2" width="20.3984375" style="157" customWidth="1"/>
    <col min="3" max="3" width="17.8984375" style="102" customWidth="1"/>
    <col min="4" max="4" width="6.3984375" style="158" customWidth="1"/>
    <col min="5" max="5" width="18.59765625" style="158" customWidth="1"/>
    <col min="6" max="6" width="14" style="158" customWidth="1"/>
    <col min="7" max="7" width="9.59765625" style="159" customWidth="1"/>
    <col min="8" max="8" width="8.59765625" style="159" customWidth="1"/>
    <col min="9" max="9" width="9.3984375" style="159" customWidth="1"/>
    <col min="10" max="10" width="10.09765625" style="159" customWidth="1"/>
    <col min="11" max="11" width="4.8984375" style="159" customWidth="1"/>
    <col min="12" max="12" width="6.19921875" style="102" customWidth="1"/>
    <col min="13" max="16384" width="8.3984375" style="102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2.75" customHeight="1">
      <c r="A2" s="3"/>
      <c r="B2" s="4" t="s">
        <v>0</v>
      </c>
      <c r="C2"/>
      <c r="D2" s="21"/>
      <c r="E2" s="21"/>
      <c r="F2" s="21"/>
      <c r="G2" s="5"/>
      <c r="H2" s="5"/>
      <c r="I2" s="5"/>
      <c r="J2" s="5"/>
      <c r="K2" s="5"/>
    </row>
    <row r="3" spans="1:11" ht="12.75" customHeight="1">
      <c r="A3" s="3"/>
      <c r="B3" s="4" t="s">
        <v>1</v>
      </c>
      <c r="C3"/>
      <c r="D3" s="21"/>
      <c r="E3" s="21"/>
      <c r="F3" s="21"/>
      <c r="G3" s="5"/>
      <c r="H3" s="5"/>
      <c r="I3" s="5"/>
      <c r="J3" s="5"/>
      <c r="K3" s="5"/>
    </row>
    <row r="4" spans="1:11" ht="12.75" customHeight="1">
      <c r="A4" s="3"/>
      <c r="B4" s="4" t="s">
        <v>2</v>
      </c>
      <c r="C4"/>
      <c r="D4" s="21"/>
      <c r="E4" s="21"/>
      <c r="F4" s="21"/>
      <c r="G4" s="5"/>
      <c r="H4" s="5"/>
      <c r="I4" s="5"/>
      <c r="J4" s="5"/>
      <c r="K4" s="5"/>
    </row>
    <row r="5" spans="1:11" ht="12.75" customHeight="1">
      <c r="A5" s="3"/>
      <c r="B5" s="3" t="s">
        <v>1317</v>
      </c>
      <c r="C5"/>
      <c r="D5" s="21"/>
      <c r="E5" s="21"/>
      <c r="F5" s="21"/>
      <c r="G5" s="5"/>
      <c r="H5" s="5"/>
      <c r="I5" s="5"/>
      <c r="J5" s="5"/>
      <c r="K5" s="5"/>
    </row>
    <row r="6" spans="1:11" s="157" customFormat="1" ht="38.25" customHeight="1">
      <c r="A6" s="6"/>
      <c r="B6" s="7" t="s">
        <v>92</v>
      </c>
      <c r="C6"/>
      <c r="D6" s="20"/>
      <c r="E6" s="21"/>
      <c r="F6" s="21"/>
      <c r="G6" s="9"/>
      <c r="H6" s="9"/>
      <c r="I6" s="9"/>
      <c r="J6" s="9"/>
      <c r="K6" s="9"/>
    </row>
    <row r="7" spans="1:11" s="160" customFormat="1" ht="38.2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1318</v>
      </c>
      <c r="H7" s="10" t="s">
        <v>1319</v>
      </c>
      <c r="I7" s="10" t="s">
        <v>800</v>
      </c>
      <c r="J7" s="10" t="s">
        <v>13</v>
      </c>
      <c r="K7" s="10" t="s">
        <v>14</v>
      </c>
    </row>
    <row r="8" spans="1:12" s="6" customFormat="1" ht="46.5" customHeight="1">
      <c r="A8" s="13">
        <v>1</v>
      </c>
      <c r="B8" s="13" t="s">
        <v>1320</v>
      </c>
      <c r="C8" s="14"/>
      <c r="D8" s="14" t="s">
        <v>1321</v>
      </c>
      <c r="E8" s="23" t="s">
        <v>1322</v>
      </c>
      <c r="F8" s="161" t="s">
        <v>1323</v>
      </c>
      <c r="G8" s="15"/>
      <c r="H8" s="15">
        <v>50</v>
      </c>
      <c r="I8" s="15"/>
      <c r="J8" s="15"/>
      <c r="K8" s="15"/>
      <c r="L8" s="9"/>
    </row>
    <row r="9" spans="1:11" s="166" customFormat="1" ht="12.75" customHeight="1">
      <c r="A9" s="162"/>
      <c r="B9" s="162"/>
      <c r="C9" s="163"/>
      <c r="D9" s="164"/>
      <c r="E9" s="164"/>
      <c r="F9" s="164"/>
      <c r="G9" s="165"/>
      <c r="H9" s="165"/>
      <c r="I9" s="165"/>
      <c r="J9" s="165"/>
      <c r="K9" s="165"/>
    </row>
    <row r="10" spans="2:11" s="6" customFormat="1" ht="14.25" customHeight="1">
      <c r="B10" s="4" t="s">
        <v>85</v>
      </c>
      <c r="C10"/>
      <c r="D10" s="21"/>
      <c r="E10" s="21"/>
      <c r="F10" s="21"/>
      <c r="G10" s="9"/>
      <c r="H10" s="9"/>
      <c r="I10" s="35"/>
      <c r="J10" s="9"/>
      <c r="K10" s="9"/>
    </row>
    <row r="11" spans="1:11" ht="12.75" customHeight="1">
      <c r="A11" s="3"/>
      <c r="B11" s="21"/>
      <c r="C11"/>
      <c r="D11" s="21"/>
      <c r="E11" s="21"/>
      <c r="F11" s="21"/>
      <c r="G11" s="5"/>
      <c r="H11" s="5"/>
      <c r="I11" s="5"/>
      <c r="J11" s="5"/>
      <c r="K11" s="5"/>
    </row>
    <row r="12" spans="1:11" ht="12.75" customHeight="1">
      <c r="A12" s="3"/>
      <c r="B12" s="4" t="s">
        <v>86</v>
      </c>
      <c r="C12"/>
      <c r="D12" s="21"/>
      <c r="E12" s="21"/>
      <c r="F12" s="21"/>
      <c r="G12" s="5"/>
      <c r="H12" s="5"/>
      <c r="I12" s="5"/>
      <c r="J12" s="5"/>
      <c r="K12" s="5"/>
    </row>
    <row r="13" spans="1:11" ht="12.75" customHeight="1">
      <c r="A13" s="3"/>
      <c r="B13" s="4" t="s">
        <v>1324</v>
      </c>
      <c r="C13"/>
      <c r="D13" s="21"/>
      <c r="E13" s="21"/>
      <c r="F13" s="21"/>
      <c r="G13" s="5"/>
      <c r="H13" s="5"/>
      <c r="I13" s="5"/>
      <c r="J13" s="5"/>
      <c r="K13" s="5"/>
    </row>
    <row r="14" spans="1:11" ht="12.75" customHeight="1">
      <c r="A14" s="3"/>
      <c r="B14" s="4" t="s">
        <v>88</v>
      </c>
      <c r="C14"/>
      <c r="D14" s="21"/>
      <c r="E14" s="21"/>
      <c r="F14" s="21"/>
      <c r="G14" s="5"/>
      <c r="H14" s="5"/>
      <c r="I14" s="5"/>
      <c r="J14" s="5"/>
      <c r="K14" s="5"/>
    </row>
    <row r="15" spans="1:11" ht="12.75" customHeight="1">
      <c r="A15" s="3"/>
      <c r="B15" s="3"/>
      <c r="C15" s="4"/>
      <c r="D15" s="4"/>
      <c r="E15" s="4"/>
      <c r="F15" s="4"/>
      <c r="G15" s="21"/>
      <c r="H15" s="21"/>
      <c r="I15" s="21"/>
      <c r="J15" s="5"/>
      <c r="K15" s="5" t="s">
        <v>1325</v>
      </c>
    </row>
    <row r="16" spans="1:11" s="157" customFormat="1" ht="12.75" customHeight="1">
      <c r="A16" s="3"/>
      <c r="B16" s="3"/>
      <c r="C16" s="4"/>
      <c r="D16" s="4"/>
      <c r="E16" s="4"/>
      <c r="F16" s="4"/>
      <c r="G16" s="21"/>
      <c r="H16" s="21"/>
      <c r="I16" s="21"/>
      <c r="J16" s="5"/>
      <c r="K16" s="34" t="s">
        <v>90</v>
      </c>
    </row>
    <row r="17" spans="1:11" s="157" customFormat="1" ht="12.75" customHeight="1">
      <c r="A17" s="3"/>
      <c r="B17" s="3"/>
      <c r="C17" s="21"/>
      <c r="D17" s="21"/>
      <c r="E17" s="21"/>
      <c r="F17" s="21"/>
      <c r="G17" s="5"/>
      <c r="H17" s="5"/>
      <c r="I17" s="5"/>
      <c r="J17" s="5"/>
      <c r="K17" s="5"/>
    </row>
    <row r="18" spans="3:11" s="157" customFormat="1" ht="12.75" customHeight="1">
      <c r="C18" s="158"/>
      <c r="D18" s="158"/>
      <c r="E18" s="158"/>
      <c r="F18" s="158"/>
      <c r="G18" s="159"/>
      <c r="H18" s="159"/>
      <c r="I18" s="159"/>
      <c r="J18" s="159"/>
      <c r="K18" s="159"/>
    </row>
    <row r="19" spans="3:11" s="157" customFormat="1" ht="12.75" customHeight="1">
      <c r="C19" s="158"/>
      <c r="D19" s="158"/>
      <c r="E19" s="158"/>
      <c r="F19" s="158"/>
      <c r="G19" s="159"/>
      <c r="H19" s="159"/>
      <c r="I19" s="159"/>
      <c r="J19" s="159"/>
      <c r="K19" s="159"/>
    </row>
    <row r="20" spans="3:11" s="157" customFormat="1" ht="12.75" customHeight="1">
      <c r="C20" s="158"/>
      <c r="D20" s="158"/>
      <c r="E20" s="158"/>
      <c r="F20" s="158"/>
      <c r="G20" s="159"/>
      <c r="H20" s="159"/>
      <c r="I20" s="159"/>
      <c r="J20" s="159"/>
      <c r="K20" s="159"/>
    </row>
    <row r="21" spans="3:11" s="157" customFormat="1" ht="12.75" customHeight="1">
      <c r="C21" s="158"/>
      <c r="D21" s="158"/>
      <c r="E21" s="158"/>
      <c r="F21" s="158"/>
      <c r="G21" s="159"/>
      <c r="H21" s="159"/>
      <c r="I21" s="159"/>
      <c r="J21" s="159"/>
      <c r="K21" s="159"/>
    </row>
    <row r="22" spans="3:11" s="157" customFormat="1" ht="12.75" customHeight="1">
      <c r="C22" s="158"/>
      <c r="D22" s="158"/>
      <c r="E22" s="158"/>
      <c r="F22" s="158"/>
      <c r="G22" s="159"/>
      <c r="H22" s="159"/>
      <c r="I22" s="159"/>
      <c r="J22" s="159"/>
      <c r="K22" s="159"/>
    </row>
    <row r="23" spans="3:11" s="157" customFormat="1" ht="12.75" customHeight="1">
      <c r="C23" s="158"/>
      <c r="D23" s="158"/>
      <c r="E23" s="158"/>
      <c r="F23" s="158"/>
      <c r="G23" s="159"/>
      <c r="H23" s="159"/>
      <c r="I23" s="159"/>
      <c r="J23" s="159"/>
      <c r="K23" s="159"/>
    </row>
    <row r="24" spans="3:11" s="157" customFormat="1" ht="12.75" customHeight="1">
      <c r="C24" s="158"/>
      <c r="D24" s="158"/>
      <c r="E24" s="158"/>
      <c r="F24" s="158"/>
      <c r="G24" s="159"/>
      <c r="H24" s="159"/>
      <c r="I24" s="159"/>
      <c r="J24" s="159"/>
      <c r="K24" s="159"/>
    </row>
    <row r="25" spans="3:11" s="157" customFormat="1" ht="12.75" customHeight="1">
      <c r="C25" s="158"/>
      <c r="D25" s="158"/>
      <c r="E25" s="158"/>
      <c r="F25" s="158"/>
      <c r="G25" s="159"/>
      <c r="H25" s="159"/>
      <c r="I25" s="159"/>
      <c r="J25" s="159"/>
      <c r="K25" s="159"/>
    </row>
    <row r="26" spans="1:12" s="167" customFormat="1" ht="12.75" customHeight="1">
      <c r="A26" s="157"/>
      <c r="B26" s="157"/>
      <c r="C26" s="102"/>
      <c r="D26" s="158"/>
      <c r="E26" s="158"/>
      <c r="F26" s="158"/>
      <c r="G26" s="159"/>
      <c r="H26" s="159"/>
      <c r="I26" s="159"/>
      <c r="J26" s="159"/>
      <c r="K26" s="159"/>
      <c r="L26" s="102"/>
    </row>
    <row r="27" spans="1:12" s="167" customFormat="1" ht="12.75" customHeight="1">
      <c r="A27" s="157"/>
      <c r="B27" s="157"/>
      <c r="C27" s="102"/>
      <c r="D27" s="158"/>
      <c r="E27" s="158"/>
      <c r="F27" s="158"/>
      <c r="G27" s="159"/>
      <c r="H27" s="159"/>
      <c r="I27" s="159"/>
      <c r="J27" s="159"/>
      <c r="K27" s="159"/>
      <c r="L27" s="102"/>
    </row>
    <row r="28" spans="1:12" s="167" customFormat="1" ht="12.75" customHeight="1">
      <c r="A28" s="157"/>
      <c r="B28" s="157"/>
      <c r="C28" s="102"/>
      <c r="D28" s="158"/>
      <c r="E28" s="158"/>
      <c r="F28" s="158"/>
      <c r="G28" s="159"/>
      <c r="H28" s="159"/>
      <c r="I28" s="159"/>
      <c r="J28" s="159"/>
      <c r="K28" s="159"/>
      <c r="L28" s="102"/>
    </row>
    <row r="29" spans="1:12" s="167" customFormat="1" ht="12.75" customHeight="1">
      <c r="A29" s="157"/>
      <c r="B29" s="157"/>
      <c r="C29" s="102"/>
      <c r="D29" s="158"/>
      <c r="E29" s="158"/>
      <c r="F29" s="158"/>
      <c r="G29" s="159"/>
      <c r="H29" s="159"/>
      <c r="I29" s="159"/>
      <c r="J29" s="159"/>
      <c r="K29" s="159"/>
      <c r="L29" s="102"/>
    </row>
    <row r="30" spans="1:12" s="167" customFormat="1" ht="12.75" customHeight="1">
      <c r="A30" s="157"/>
      <c r="B30" s="157"/>
      <c r="C30" s="102"/>
      <c r="D30" s="158"/>
      <c r="E30" s="158"/>
      <c r="F30" s="158"/>
      <c r="G30" s="159"/>
      <c r="H30" s="159"/>
      <c r="I30" s="159"/>
      <c r="J30" s="159"/>
      <c r="K30" s="159"/>
      <c r="L30" s="102"/>
    </row>
    <row r="31" spans="1:12" s="167" customFormat="1" ht="12.75" customHeight="1">
      <c r="A31" s="157"/>
      <c r="B31" s="157"/>
      <c r="C31" s="102"/>
      <c r="D31" s="158"/>
      <c r="E31" s="158"/>
      <c r="F31" s="158"/>
      <c r="G31" s="159"/>
      <c r="H31" s="159"/>
      <c r="I31" s="159"/>
      <c r="J31" s="159"/>
      <c r="K31" s="159"/>
      <c r="L31" s="102"/>
    </row>
    <row r="32" spans="1:12" s="167" customFormat="1" ht="12.75" customHeight="1">
      <c r="A32" s="157"/>
      <c r="B32" s="157"/>
      <c r="C32" s="102"/>
      <c r="D32" s="158"/>
      <c r="E32" s="158"/>
      <c r="F32" s="158"/>
      <c r="G32" s="159"/>
      <c r="H32" s="159"/>
      <c r="I32" s="159"/>
      <c r="J32" s="159"/>
      <c r="K32" s="159"/>
      <c r="L32" s="102"/>
    </row>
    <row r="33" spans="1:12" s="167" customFormat="1" ht="12.75" customHeight="1">
      <c r="A33" s="157"/>
      <c r="B33" s="157"/>
      <c r="C33" s="102"/>
      <c r="D33" s="158"/>
      <c r="E33" s="158"/>
      <c r="F33" s="158"/>
      <c r="G33" s="159"/>
      <c r="H33" s="159"/>
      <c r="I33" s="159"/>
      <c r="J33" s="159"/>
      <c r="K33" s="159"/>
      <c r="L33" s="102"/>
    </row>
    <row r="34" spans="1:12" s="167" customFormat="1" ht="12.75" customHeight="1">
      <c r="A34" s="157"/>
      <c r="B34" s="157"/>
      <c r="C34" s="102"/>
      <c r="D34" s="158"/>
      <c r="E34" s="158"/>
      <c r="F34" s="158"/>
      <c r="G34" s="159"/>
      <c r="H34" s="159"/>
      <c r="I34" s="159"/>
      <c r="J34" s="159"/>
      <c r="K34" s="159"/>
      <c r="L34" s="102"/>
    </row>
    <row r="35" spans="1:12" s="167" customFormat="1" ht="12.75" customHeight="1">
      <c r="A35" s="157"/>
      <c r="B35" s="157"/>
      <c r="C35" s="102"/>
      <c r="D35" s="158"/>
      <c r="E35" s="158"/>
      <c r="F35" s="158"/>
      <c r="G35" s="159"/>
      <c r="H35" s="159"/>
      <c r="I35" s="159"/>
      <c r="J35" s="159"/>
      <c r="K35" s="159"/>
      <c r="L35" s="102"/>
    </row>
    <row r="36" spans="1:12" s="167" customFormat="1" ht="12.75" customHeight="1">
      <c r="A36" s="157"/>
      <c r="B36" s="157"/>
      <c r="C36" s="102"/>
      <c r="D36" s="158"/>
      <c r="E36" s="158"/>
      <c r="F36" s="158"/>
      <c r="G36" s="159"/>
      <c r="H36" s="159"/>
      <c r="I36" s="159"/>
      <c r="J36" s="159"/>
      <c r="K36" s="159"/>
      <c r="L36" s="102"/>
    </row>
    <row r="37" spans="1:12" s="167" customFormat="1" ht="12.75" customHeight="1">
      <c r="A37" s="157"/>
      <c r="B37" s="157"/>
      <c r="C37" s="102"/>
      <c r="D37" s="158"/>
      <c r="E37" s="158"/>
      <c r="F37" s="158"/>
      <c r="G37" s="159"/>
      <c r="H37" s="159"/>
      <c r="I37" s="159"/>
      <c r="J37" s="159"/>
      <c r="K37" s="159"/>
      <c r="L37" s="102"/>
    </row>
    <row r="38" spans="1:12" s="167" customFormat="1" ht="12.75" customHeight="1">
      <c r="A38" s="157"/>
      <c r="B38" s="157"/>
      <c r="C38" s="102"/>
      <c r="D38" s="158"/>
      <c r="E38" s="158"/>
      <c r="F38" s="158"/>
      <c r="G38" s="159"/>
      <c r="H38" s="159"/>
      <c r="I38" s="159"/>
      <c r="J38" s="159"/>
      <c r="K38" s="159"/>
      <c r="L38" s="102"/>
    </row>
    <row r="39" spans="1:12" s="167" customFormat="1" ht="12.75" customHeight="1">
      <c r="A39" s="157"/>
      <c r="B39" s="157"/>
      <c r="C39" s="102"/>
      <c r="D39" s="158"/>
      <c r="E39" s="158"/>
      <c r="F39" s="158"/>
      <c r="G39" s="159"/>
      <c r="H39" s="159"/>
      <c r="I39" s="159"/>
      <c r="J39" s="159"/>
      <c r="K39" s="159"/>
      <c r="L39" s="102"/>
    </row>
    <row r="40" spans="1:12" s="167" customFormat="1" ht="12.75" customHeight="1">
      <c r="A40" s="157"/>
      <c r="B40" s="157"/>
      <c r="C40" s="102"/>
      <c r="D40" s="158"/>
      <c r="E40" s="158"/>
      <c r="F40" s="158"/>
      <c r="G40" s="159"/>
      <c r="H40" s="159"/>
      <c r="I40" s="159"/>
      <c r="J40" s="159"/>
      <c r="K40" s="159"/>
      <c r="L40" s="102"/>
    </row>
    <row r="41" spans="1:12" s="167" customFormat="1" ht="12.75" customHeight="1">
      <c r="A41" s="157"/>
      <c r="B41" s="157"/>
      <c r="C41" s="102"/>
      <c r="D41" s="158"/>
      <c r="E41" s="158"/>
      <c r="F41" s="158"/>
      <c r="G41" s="159"/>
      <c r="H41" s="159"/>
      <c r="I41" s="159"/>
      <c r="J41" s="159"/>
      <c r="K41" s="159"/>
      <c r="L41" s="102"/>
    </row>
    <row r="42" spans="1:12" s="167" customFormat="1" ht="12.75" customHeight="1">
      <c r="A42" s="157"/>
      <c r="B42" s="157"/>
      <c r="C42" s="102"/>
      <c r="D42" s="158"/>
      <c r="E42" s="158"/>
      <c r="F42" s="158"/>
      <c r="G42" s="159"/>
      <c r="H42" s="159"/>
      <c r="I42" s="159"/>
      <c r="J42" s="159"/>
      <c r="K42" s="159"/>
      <c r="L42" s="102"/>
    </row>
    <row r="43" spans="1:12" s="167" customFormat="1" ht="12.75" customHeight="1">
      <c r="A43" s="157"/>
      <c r="B43" s="157"/>
      <c r="C43" s="102"/>
      <c r="D43" s="158"/>
      <c r="E43" s="158"/>
      <c r="F43" s="158"/>
      <c r="G43" s="159"/>
      <c r="H43" s="159"/>
      <c r="I43" s="159"/>
      <c r="J43" s="159"/>
      <c r="K43" s="159"/>
      <c r="L43" s="102"/>
    </row>
    <row r="44" spans="1:12" s="167" customFormat="1" ht="12.75" customHeight="1">
      <c r="A44" s="157"/>
      <c r="B44" s="157"/>
      <c r="C44" s="102"/>
      <c r="D44" s="158"/>
      <c r="E44" s="158"/>
      <c r="F44" s="158"/>
      <c r="G44" s="159"/>
      <c r="H44" s="159"/>
      <c r="I44" s="159"/>
      <c r="J44" s="159"/>
      <c r="K44" s="159"/>
      <c r="L44" s="102"/>
    </row>
    <row r="45" spans="1:12" s="167" customFormat="1" ht="12.75" customHeight="1">
      <c r="A45" s="157"/>
      <c r="B45" s="157"/>
      <c r="C45" s="102"/>
      <c r="D45" s="158"/>
      <c r="E45" s="158"/>
      <c r="F45" s="158"/>
      <c r="G45" s="159"/>
      <c r="H45" s="159"/>
      <c r="I45" s="159"/>
      <c r="J45" s="159"/>
      <c r="K45" s="159"/>
      <c r="L45" s="102"/>
    </row>
    <row r="46" spans="1:12" s="167" customFormat="1" ht="12.75" customHeight="1">
      <c r="A46" s="157"/>
      <c r="B46" s="157"/>
      <c r="C46" s="102"/>
      <c r="D46" s="158"/>
      <c r="E46" s="158"/>
      <c r="F46" s="158"/>
      <c r="G46" s="159"/>
      <c r="H46" s="159"/>
      <c r="I46" s="159"/>
      <c r="J46" s="159"/>
      <c r="K46" s="159"/>
      <c r="L46" s="102"/>
    </row>
    <row r="47" spans="1:12" s="167" customFormat="1" ht="12.75" customHeight="1">
      <c r="A47" s="157"/>
      <c r="B47" s="157"/>
      <c r="C47" s="102"/>
      <c r="D47" s="158"/>
      <c r="E47" s="158"/>
      <c r="F47" s="158"/>
      <c r="G47" s="159"/>
      <c r="H47" s="159"/>
      <c r="I47" s="159"/>
      <c r="J47" s="159"/>
      <c r="K47" s="159"/>
      <c r="L47" s="102"/>
    </row>
    <row r="48" spans="1:12" s="167" customFormat="1" ht="12.75" customHeight="1">
      <c r="A48" s="157"/>
      <c r="B48" s="157"/>
      <c r="C48" s="102"/>
      <c r="D48" s="158"/>
      <c r="E48" s="158"/>
      <c r="F48" s="158"/>
      <c r="G48" s="159"/>
      <c r="H48" s="159"/>
      <c r="I48" s="159"/>
      <c r="J48" s="159"/>
      <c r="K48" s="159"/>
      <c r="L48" s="102"/>
    </row>
    <row r="49" spans="1:12" s="167" customFormat="1" ht="12.75" customHeight="1">
      <c r="A49" s="157"/>
      <c r="B49" s="157"/>
      <c r="C49" s="102"/>
      <c r="D49" s="158"/>
      <c r="E49" s="158"/>
      <c r="F49" s="158"/>
      <c r="G49" s="159"/>
      <c r="H49" s="159"/>
      <c r="I49" s="159"/>
      <c r="J49" s="159"/>
      <c r="K49" s="159"/>
      <c r="L49" s="102"/>
    </row>
    <row r="50" spans="1:12" s="167" customFormat="1" ht="12.75" customHeight="1">
      <c r="A50" s="157"/>
      <c r="B50" s="157"/>
      <c r="C50" s="102"/>
      <c r="D50" s="158"/>
      <c r="E50" s="158"/>
      <c r="F50" s="158"/>
      <c r="G50" s="159"/>
      <c r="H50" s="159"/>
      <c r="I50" s="159"/>
      <c r="J50" s="159"/>
      <c r="K50" s="159"/>
      <c r="L50" s="102"/>
    </row>
    <row r="51" spans="1:12" s="167" customFormat="1" ht="12.75" customHeight="1">
      <c r="A51" s="157"/>
      <c r="B51" s="157"/>
      <c r="C51" s="102"/>
      <c r="D51" s="158"/>
      <c r="E51" s="158"/>
      <c r="F51" s="158"/>
      <c r="G51" s="159"/>
      <c r="H51" s="159"/>
      <c r="I51" s="159"/>
      <c r="J51" s="159"/>
      <c r="K51" s="159"/>
      <c r="L51" s="102"/>
    </row>
    <row r="52" spans="1:12" s="167" customFormat="1" ht="12.75" customHeight="1">
      <c r="A52" s="157"/>
      <c r="B52" s="157"/>
      <c r="C52" s="102"/>
      <c r="D52" s="158"/>
      <c r="E52" s="158"/>
      <c r="F52" s="158"/>
      <c r="G52" s="159"/>
      <c r="H52" s="159"/>
      <c r="I52" s="159"/>
      <c r="J52" s="159"/>
      <c r="K52" s="159"/>
      <c r="L52" s="102"/>
    </row>
    <row r="53" spans="1:12" s="167" customFormat="1" ht="12.75" customHeight="1">
      <c r="A53" s="157"/>
      <c r="B53" s="157"/>
      <c r="C53" s="102"/>
      <c r="D53" s="158"/>
      <c r="E53" s="158"/>
      <c r="F53" s="158"/>
      <c r="G53" s="159"/>
      <c r="H53" s="159"/>
      <c r="I53" s="159"/>
      <c r="J53" s="159"/>
      <c r="K53" s="159"/>
      <c r="L53" s="102"/>
    </row>
    <row r="54" spans="1:12" s="167" customFormat="1" ht="12.75" customHeight="1">
      <c r="A54" s="157"/>
      <c r="B54" s="157"/>
      <c r="C54" s="102"/>
      <c r="D54" s="158"/>
      <c r="E54" s="158"/>
      <c r="F54" s="158"/>
      <c r="G54" s="159"/>
      <c r="H54" s="159"/>
      <c r="I54" s="159"/>
      <c r="J54" s="159"/>
      <c r="K54" s="159"/>
      <c r="L54" s="102"/>
    </row>
    <row r="55" spans="1:12" s="167" customFormat="1" ht="12.75" customHeight="1">
      <c r="A55" s="157"/>
      <c r="B55" s="157"/>
      <c r="C55" s="102"/>
      <c r="D55" s="158"/>
      <c r="E55" s="158"/>
      <c r="F55" s="158"/>
      <c r="G55" s="159"/>
      <c r="H55" s="159"/>
      <c r="I55" s="159"/>
      <c r="J55" s="159"/>
      <c r="K55" s="159"/>
      <c r="L55" s="102"/>
    </row>
    <row r="56" spans="1:12" s="167" customFormat="1" ht="12.75" customHeight="1">
      <c r="A56" s="157"/>
      <c r="B56" s="157"/>
      <c r="C56" s="102"/>
      <c r="D56" s="158"/>
      <c r="E56" s="158"/>
      <c r="F56" s="158"/>
      <c r="G56" s="159"/>
      <c r="H56" s="159"/>
      <c r="I56" s="159"/>
      <c r="J56" s="159"/>
      <c r="K56" s="159"/>
      <c r="L56" s="102"/>
    </row>
    <row r="57" spans="1:12" s="167" customFormat="1" ht="12.75" customHeight="1">
      <c r="A57" s="157"/>
      <c r="B57" s="157"/>
      <c r="C57" s="102"/>
      <c r="D57" s="158"/>
      <c r="E57" s="158"/>
      <c r="F57" s="158"/>
      <c r="G57" s="159"/>
      <c r="H57" s="159"/>
      <c r="I57" s="159"/>
      <c r="J57" s="159"/>
      <c r="K57" s="159"/>
      <c r="L57" s="102"/>
    </row>
    <row r="58" spans="1:12" s="167" customFormat="1" ht="12.75" customHeight="1">
      <c r="A58" s="157"/>
      <c r="B58" s="157"/>
      <c r="C58" s="102"/>
      <c r="D58" s="158"/>
      <c r="E58" s="158"/>
      <c r="F58" s="158"/>
      <c r="G58" s="159"/>
      <c r="H58" s="159"/>
      <c r="I58" s="159"/>
      <c r="J58" s="159"/>
      <c r="K58" s="159"/>
      <c r="L58" s="102"/>
    </row>
    <row r="59" spans="1:12" s="167" customFormat="1" ht="12.75" customHeight="1">
      <c r="A59" s="157"/>
      <c r="B59" s="157"/>
      <c r="C59" s="102"/>
      <c r="D59" s="158"/>
      <c r="E59" s="158"/>
      <c r="F59" s="158"/>
      <c r="G59" s="159"/>
      <c r="H59" s="159"/>
      <c r="I59" s="159"/>
      <c r="J59" s="159"/>
      <c r="K59" s="159"/>
      <c r="L59" s="102"/>
    </row>
    <row r="60" spans="1:12" s="167" customFormat="1" ht="12.75" customHeight="1">
      <c r="A60" s="157"/>
      <c r="B60" s="157"/>
      <c r="C60" s="102"/>
      <c r="D60" s="158"/>
      <c r="E60" s="158"/>
      <c r="F60" s="158"/>
      <c r="G60" s="159"/>
      <c r="H60" s="159"/>
      <c r="I60" s="159"/>
      <c r="J60" s="159"/>
      <c r="K60" s="159"/>
      <c r="L60" s="102"/>
    </row>
    <row r="61" spans="1:12" s="167" customFormat="1" ht="12.75" customHeight="1">
      <c r="A61" s="157"/>
      <c r="B61" s="157"/>
      <c r="C61" s="102"/>
      <c r="D61" s="158"/>
      <c r="E61" s="158"/>
      <c r="F61" s="158"/>
      <c r="G61" s="159"/>
      <c r="H61" s="159"/>
      <c r="I61" s="159"/>
      <c r="J61" s="159"/>
      <c r="K61" s="159"/>
      <c r="L61" s="102"/>
    </row>
    <row r="62" spans="1:12" s="167" customFormat="1" ht="12.75" customHeight="1">
      <c r="A62" s="157"/>
      <c r="B62" s="157"/>
      <c r="C62" s="102"/>
      <c r="D62" s="158"/>
      <c r="E62" s="158"/>
      <c r="F62" s="158"/>
      <c r="G62" s="159"/>
      <c r="H62" s="159"/>
      <c r="I62" s="159"/>
      <c r="J62" s="159"/>
      <c r="K62" s="159"/>
      <c r="L62" s="102"/>
    </row>
    <row r="63" spans="1:12" s="167" customFormat="1" ht="12.75" customHeight="1">
      <c r="A63" s="157"/>
      <c r="B63" s="157"/>
      <c r="C63" s="102"/>
      <c r="D63" s="158"/>
      <c r="E63" s="158"/>
      <c r="F63" s="158"/>
      <c r="G63" s="159"/>
      <c r="H63" s="159"/>
      <c r="I63" s="159"/>
      <c r="J63" s="159"/>
      <c r="K63" s="159"/>
      <c r="L63" s="102"/>
    </row>
    <row r="64" spans="1:12" s="167" customFormat="1" ht="12.75" customHeight="1">
      <c r="A64" s="157"/>
      <c r="B64" s="157"/>
      <c r="C64" s="102"/>
      <c r="D64" s="158"/>
      <c r="E64" s="158"/>
      <c r="F64" s="158"/>
      <c r="G64" s="159"/>
      <c r="H64" s="159"/>
      <c r="I64" s="159"/>
      <c r="J64" s="159"/>
      <c r="K64" s="159"/>
      <c r="L64" s="102"/>
    </row>
    <row r="65" spans="1:12" s="167" customFormat="1" ht="12.75" customHeight="1">
      <c r="A65" s="157"/>
      <c r="B65" s="157"/>
      <c r="C65" s="102"/>
      <c r="D65" s="158"/>
      <c r="E65" s="158"/>
      <c r="F65" s="158"/>
      <c r="G65" s="159"/>
      <c r="H65" s="159"/>
      <c r="I65" s="159"/>
      <c r="J65" s="159"/>
      <c r="K65" s="159"/>
      <c r="L65" s="102"/>
    </row>
    <row r="66" spans="1:12" s="167" customFormat="1" ht="12.75" customHeight="1">
      <c r="A66" s="157"/>
      <c r="B66" s="157"/>
      <c r="C66" s="102"/>
      <c r="D66" s="158"/>
      <c r="E66" s="158"/>
      <c r="F66" s="158"/>
      <c r="G66" s="159"/>
      <c r="H66" s="159"/>
      <c r="I66" s="159"/>
      <c r="J66" s="159"/>
      <c r="K66" s="159"/>
      <c r="L66" s="102"/>
    </row>
    <row r="67" spans="1:12" s="167" customFormat="1" ht="12.75" customHeight="1">
      <c r="A67" s="157"/>
      <c r="B67" s="157"/>
      <c r="C67" s="102"/>
      <c r="D67" s="158"/>
      <c r="E67" s="158"/>
      <c r="F67" s="158"/>
      <c r="G67" s="159"/>
      <c r="H67" s="159"/>
      <c r="I67" s="159"/>
      <c r="J67" s="159"/>
      <c r="K67" s="159"/>
      <c r="L67" s="102"/>
    </row>
    <row r="68" spans="1:12" s="167" customFormat="1" ht="12.75" customHeight="1">
      <c r="A68" s="157"/>
      <c r="B68" s="157"/>
      <c r="C68" s="102"/>
      <c r="D68" s="158"/>
      <c r="E68" s="158"/>
      <c r="F68" s="158"/>
      <c r="G68" s="159"/>
      <c r="H68" s="159"/>
      <c r="I68" s="159"/>
      <c r="J68" s="159"/>
      <c r="K68" s="159"/>
      <c r="L68" s="102"/>
    </row>
    <row r="69" spans="1:12" s="167" customFormat="1" ht="12.75" customHeight="1">
      <c r="A69" s="157"/>
      <c r="B69" s="157"/>
      <c r="C69" s="102"/>
      <c r="D69" s="158"/>
      <c r="E69" s="158"/>
      <c r="F69" s="158"/>
      <c r="G69" s="159"/>
      <c r="H69" s="159"/>
      <c r="I69" s="159"/>
      <c r="J69" s="159"/>
      <c r="K69" s="159"/>
      <c r="L69" s="102"/>
    </row>
    <row r="70" spans="1:12" s="167" customFormat="1" ht="12.75" customHeight="1">
      <c r="A70" s="157"/>
      <c r="B70" s="157"/>
      <c r="C70" s="102"/>
      <c r="D70" s="158"/>
      <c r="E70" s="158"/>
      <c r="F70" s="158"/>
      <c r="G70" s="159"/>
      <c r="H70" s="159"/>
      <c r="I70" s="159"/>
      <c r="J70" s="159"/>
      <c r="K70" s="159"/>
      <c r="L70" s="102"/>
    </row>
    <row r="71" spans="1:12" s="167" customFormat="1" ht="12.75" customHeight="1">
      <c r="A71" s="157"/>
      <c r="B71" s="157"/>
      <c r="C71" s="102"/>
      <c r="D71" s="158"/>
      <c r="E71" s="158"/>
      <c r="F71" s="158"/>
      <c r="G71" s="159"/>
      <c r="H71" s="159"/>
      <c r="I71" s="159"/>
      <c r="J71" s="159"/>
      <c r="K71" s="159"/>
      <c r="L71" s="102"/>
    </row>
    <row r="72" spans="1:12" s="167" customFormat="1" ht="12.75" customHeight="1">
      <c r="A72" s="157"/>
      <c r="B72" s="157"/>
      <c r="C72" s="102"/>
      <c r="D72" s="158"/>
      <c r="E72" s="158"/>
      <c r="F72" s="158"/>
      <c r="G72" s="159"/>
      <c r="H72" s="159"/>
      <c r="I72" s="159"/>
      <c r="J72" s="159"/>
      <c r="K72" s="159"/>
      <c r="L72" s="102"/>
    </row>
    <row r="73" spans="1:12" s="167" customFormat="1" ht="12.75" customHeight="1">
      <c r="A73" s="157"/>
      <c r="B73" s="157"/>
      <c r="C73" s="102"/>
      <c r="D73" s="158"/>
      <c r="E73" s="158"/>
      <c r="F73" s="158"/>
      <c r="G73" s="159"/>
      <c r="H73" s="159"/>
      <c r="I73" s="159"/>
      <c r="J73" s="159"/>
      <c r="K73" s="159"/>
      <c r="L73" s="102"/>
    </row>
    <row r="74" spans="1:12" s="167" customFormat="1" ht="12.75" customHeight="1">
      <c r="A74" s="157"/>
      <c r="B74" s="157"/>
      <c r="C74" s="102"/>
      <c r="D74" s="158"/>
      <c r="E74" s="158"/>
      <c r="F74" s="158"/>
      <c r="G74" s="159"/>
      <c r="H74" s="159"/>
      <c r="I74" s="159"/>
      <c r="J74" s="159"/>
      <c r="K74" s="159"/>
      <c r="L74" s="102"/>
    </row>
    <row r="75" spans="1:12" s="167" customFormat="1" ht="12.75" customHeight="1">
      <c r="A75" s="157"/>
      <c r="B75" s="157"/>
      <c r="C75" s="102"/>
      <c r="D75" s="158"/>
      <c r="E75" s="158"/>
      <c r="F75" s="158"/>
      <c r="G75" s="159"/>
      <c r="H75" s="159"/>
      <c r="I75" s="159"/>
      <c r="J75" s="159"/>
      <c r="K75" s="159"/>
      <c r="L75" s="102"/>
    </row>
    <row r="76" spans="1:12" s="167" customFormat="1" ht="12.75" customHeight="1">
      <c r="A76" s="157"/>
      <c r="B76" s="157"/>
      <c r="C76" s="102"/>
      <c r="D76" s="158"/>
      <c r="E76" s="158"/>
      <c r="F76" s="158"/>
      <c r="G76" s="159"/>
      <c r="H76" s="159"/>
      <c r="I76" s="159"/>
      <c r="J76" s="159"/>
      <c r="K76" s="159"/>
      <c r="L76" s="10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60"/>
  </sheetPr>
  <dimension ref="A1:M16"/>
  <sheetViews>
    <sheetView zoomScale="105" zoomScaleNormal="105" zoomScalePageLayoutView="0" workbookViewId="0" topLeftCell="A1">
      <selection activeCell="F17" sqref="F17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3" width="15.5" style="102" customWidth="1"/>
    <col min="4" max="4" width="11.59765625" style="102" customWidth="1"/>
    <col min="5" max="5" width="9.19921875" style="158" customWidth="1"/>
    <col min="6" max="6" width="13.5" style="158" customWidth="1"/>
    <col min="7" max="7" width="7.3984375" style="158" customWidth="1"/>
    <col min="8" max="8" width="11.19921875" style="159" customWidth="1"/>
    <col min="9" max="9" width="5.59765625" style="159" customWidth="1"/>
    <col min="10" max="10" width="8" style="159" customWidth="1"/>
    <col min="11" max="11" width="7.8984375" style="159" customWidth="1"/>
    <col min="12" max="12" width="4.19921875" style="159" customWidth="1"/>
    <col min="13" max="13" width="6.19921875" style="102" customWidth="1"/>
    <col min="14" max="16384" width="8.3984375" style="102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2" ht="14.25" customHeight="1">
      <c r="A2" s="3"/>
      <c r="B2" s="4" t="s">
        <v>0</v>
      </c>
      <c r="C2" s="4"/>
      <c r="D2"/>
      <c r="E2" s="21"/>
      <c r="F2" s="21"/>
      <c r="G2" s="21"/>
      <c r="H2" s="5"/>
      <c r="I2" s="5"/>
      <c r="J2" s="5"/>
      <c r="K2" s="5"/>
      <c r="L2" s="5"/>
    </row>
    <row r="3" spans="1:12" ht="14.25" customHeight="1">
      <c r="A3" s="3"/>
      <c r="B3" s="4" t="s">
        <v>1</v>
      </c>
      <c r="C3" s="4"/>
      <c r="D3"/>
      <c r="E3" s="21"/>
      <c r="F3" s="21"/>
      <c r="G3" s="21"/>
      <c r="H3" s="5"/>
      <c r="I3" s="5"/>
      <c r="J3" s="5"/>
      <c r="K3" s="5"/>
      <c r="L3" s="5"/>
    </row>
    <row r="4" spans="1:12" ht="14.25" customHeight="1">
      <c r="A4" s="3"/>
      <c r="B4" s="4" t="s">
        <v>2</v>
      </c>
      <c r="C4" s="4"/>
      <c r="D4"/>
      <c r="E4" s="21"/>
      <c r="F4" s="21"/>
      <c r="G4" s="21"/>
      <c r="H4" s="5"/>
      <c r="I4" s="5"/>
      <c r="J4" s="5"/>
      <c r="K4" s="5"/>
      <c r="L4" s="5"/>
    </row>
    <row r="5" spans="1:12" ht="14.25" customHeight="1">
      <c r="A5" s="3"/>
      <c r="B5" s="278" t="s">
        <v>1326</v>
      </c>
      <c r="C5" s="278"/>
      <c r="D5"/>
      <c r="E5" s="21"/>
      <c r="F5" s="21"/>
      <c r="G5" s="21"/>
      <c r="H5" s="5"/>
      <c r="I5" s="5"/>
      <c r="J5" s="5"/>
      <c r="K5" s="5"/>
      <c r="L5" s="5"/>
    </row>
    <row r="6" spans="1:11" s="157" customFormat="1" ht="38.25" customHeight="1">
      <c r="A6" s="6"/>
      <c r="B6" s="7" t="s">
        <v>92</v>
      </c>
      <c r="C6" s="168"/>
      <c r="D6" s="20"/>
      <c r="E6" s="21"/>
      <c r="F6" s="21"/>
      <c r="G6" s="9"/>
      <c r="H6" s="9"/>
      <c r="I6" s="9"/>
      <c r="J6" s="9"/>
      <c r="K6" s="9"/>
    </row>
    <row r="7" spans="1:11" s="160" customFormat="1" ht="48.75" customHeight="1">
      <c r="A7" s="169" t="s">
        <v>4</v>
      </c>
      <c r="B7" s="10" t="s">
        <v>5</v>
      </c>
      <c r="C7" s="10" t="s">
        <v>6</v>
      </c>
      <c r="D7" s="169" t="s">
        <v>7</v>
      </c>
      <c r="E7" s="169" t="s">
        <v>8</v>
      </c>
      <c r="F7" s="169" t="s">
        <v>1248</v>
      </c>
      <c r="G7" s="169" t="s">
        <v>1327</v>
      </c>
      <c r="H7" s="169" t="s">
        <v>1166</v>
      </c>
      <c r="I7" s="169" t="s">
        <v>800</v>
      </c>
      <c r="J7" s="169" t="s">
        <v>13</v>
      </c>
      <c r="K7" s="169" t="s">
        <v>14</v>
      </c>
    </row>
    <row r="8" spans="1:11" s="166" customFormat="1" ht="24" customHeight="1">
      <c r="A8" s="170">
        <v>1</v>
      </c>
      <c r="B8" s="170" t="s">
        <v>1328</v>
      </c>
      <c r="C8" s="171"/>
      <c r="D8" s="172" t="s">
        <v>16</v>
      </c>
      <c r="E8" s="172" t="s">
        <v>1329</v>
      </c>
      <c r="F8" s="172" t="s">
        <v>761</v>
      </c>
      <c r="G8" s="173"/>
      <c r="H8" s="173">
        <v>170</v>
      </c>
      <c r="I8" s="173"/>
      <c r="J8" s="173"/>
      <c r="K8" s="173"/>
    </row>
    <row r="9" spans="1:11" s="166" customFormat="1" ht="12.75" customHeight="1">
      <c r="A9" s="3"/>
      <c r="B9" s="3"/>
      <c r="C9" s="21"/>
      <c r="D9" s="21"/>
      <c r="E9" s="21"/>
      <c r="F9" s="21"/>
      <c r="G9" s="5"/>
      <c r="H9" s="5"/>
      <c r="I9" s="5"/>
      <c r="J9" s="5"/>
      <c r="K9" s="5"/>
    </row>
    <row r="10" spans="2:11" s="6" customFormat="1" ht="14.25" customHeight="1">
      <c r="B10" s="4" t="s">
        <v>85</v>
      </c>
      <c r="C10"/>
      <c r="D10" s="21"/>
      <c r="E10" s="21"/>
      <c r="F10" s="21"/>
      <c r="G10" s="9"/>
      <c r="H10" s="9"/>
      <c r="I10" s="35"/>
      <c r="J10" s="9"/>
      <c r="K10" s="9"/>
    </row>
    <row r="11" spans="1:12" s="166" customFormat="1" ht="12.75" customHeight="1">
      <c r="A11" s="3"/>
      <c r="B11" s="21"/>
      <c r="C11"/>
      <c r="D11" s="21"/>
      <c r="E11" s="21"/>
      <c r="F11" s="21"/>
      <c r="G11" s="21"/>
      <c r="H11" s="5"/>
      <c r="I11" s="5"/>
      <c r="J11" s="5"/>
      <c r="K11" s="5"/>
      <c r="L11" s="5"/>
    </row>
    <row r="12" spans="1:12" s="157" customFormat="1" ht="12.75" customHeight="1">
      <c r="A12" s="3"/>
      <c r="B12" s="4" t="s">
        <v>86</v>
      </c>
      <c r="C12"/>
      <c r="D12" s="4"/>
      <c r="E12" s="21"/>
      <c r="F12" s="21"/>
      <c r="G12" s="21"/>
      <c r="H12" s="5"/>
      <c r="I12" s="5"/>
      <c r="J12" s="5"/>
      <c r="K12" s="5"/>
      <c r="L12" s="5"/>
    </row>
    <row r="13" spans="1:12" ht="12.75" customHeight="1">
      <c r="A13" s="3"/>
      <c r="B13" s="4" t="s">
        <v>1330</v>
      </c>
      <c r="C13"/>
      <c r="D13" s="33"/>
      <c r="E13" s="21"/>
      <c r="F13" s="21"/>
      <c r="G13" s="21"/>
      <c r="H13" s="5"/>
      <c r="I13" s="5"/>
      <c r="J13" s="5"/>
      <c r="K13" s="5"/>
      <c r="L13" s="5"/>
    </row>
    <row r="14" spans="1:12" ht="12.75" customHeight="1">
      <c r="A14" s="3"/>
      <c r="B14" s="4" t="s">
        <v>88</v>
      </c>
      <c r="C14"/>
      <c r="D14" s="4"/>
      <c r="E14" s="21"/>
      <c r="F14" s="21"/>
      <c r="G14" s="21"/>
      <c r="H14" s="5"/>
      <c r="I14" s="5"/>
      <c r="J14" s="5"/>
      <c r="K14" s="5"/>
      <c r="L14" s="5"/>
    </row>
    <row r="15" spans="1:12" ht="12.75" customHeight="1">
      <c r="A15" s="3"/>
      <c r="B15" s="4"/>
      <c r="C15"/>
      <c r="D15" s="4"/>
      <c r="E15" s="4"/>
      <c r="F15" s="4"/>
      <c r="G15" s="4"/>
      <c r="H15" s="21"/>
      <c r="I15" s="21"/>
      <c r="J15" s="21"/>
      <c r="K15" s="5"/>
      <c r="L15" s="5" t="s">
        <v>1325</v>
      </c>
    </row>
    <row r="16" spans="1:13" ht="12.75" customHeight="1">
      <c r="A16" s="3"/>
      <c r="B16" s="4"/>
      <c r="C16"/>
      <c r="D16" s="4"/>
      <c r="E16" s="4"/>
      <c r="F16" s="4"/>
      <c r="G16" s="4"/>
      <c r="H16" s="21"/>
      <c r="I16" s="21"/>
      <c r="J16" s="21"/>
      <c r="K16" s="5"/>
      <c r="L16" s="34" t="s">
        <v>90</v>
      </c>
      <c r="M16" s="159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1">
      <selection activeCell="D9" sqref="D7:D9"/>
    </sheetView>
  </sheetViews>
  <sheetFormatPr defaultColWidth="8.3984375" defaultRowHeight="21.75" customHeight="1"/>
  <cols>
    <col min="1" max="1" width="3.69921875" style="157" customWidth="1"/>
    <col min="2" max="2" width="21.19921875" style="157" customWidth="1"/>
    <col min="3" max="3" width="14.19921875" style="102" customWidth="1"/>
    <col min="4" max="4" width="10.69921875" style="102" customWidth="1"/>
    <col min="5" max="5" width="8.59765625" style="158" customWidth="1"/>
    <col min="6" max="6" width="12" style="158" customWidth="1"/>
    <col min="7" max="7" width="8.09765625" style="158" customWidth="1"/>
    <col min="8" max="8" width="8.3984375" style="159" customWidth="1"/>
    <col min="9" max="9" width="9.19921875" style="159" customWidth="1"/>
    <col min="10" max="10" width="10.59765625" style="159" customWidth="1"/>
    <col min="11" max="11" width="9.69921875" style="159" customWidth="1"/>
    <col min="12" max="12" width="4.19921875" style="159" customWidth="1"/>
    <col min="13" max="13" width="6.19921875" style="102" customWidth="1"/>
    <col min="14" max="16384" width="8.3984375" style="102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2" ht="14.25" customHeight="1">
      <c r="A2" s="3"/>
      <c r="B2" s="4" t="s">
        <v>0</v>
      </c>
      <c r="C2" s="4"/>
      <c r="D2"/>
      <c r="E2" s="21"/>
      <c r="F2" s="21"/>
      <c r="G2" s="21"/>
      <c r="H2" s="5"/>
      <c r="I2" s="5"/>
      <c r="J2" s="5"/>
      <c r="K2" s="5"/>
      <c r="L2" s="5"/>
    </row>
    <row r="3" spans="1:12" ht="14.25" customHeight="1">
      <c r="A3" s="3"/>
      <c r="B3" s="4" t="s">
        <v>1</v>
      </c>
      <c r="C3" s="4"/>
      <c r="D3"/>
      <c r="E3" s="21"/>
      <c r="F3" s="21"/>
      <c r="G3" s="21"/>
      <c r="H3" s="5"/>
      <c r="I3" s="5"/>
      <c r="J3" s="5"/>
      <c r="K3" s="5"/>
      <c r="L3" s="5"/>
    </row>
    <row r="4" spans="1:12" ht="14.25" customHeight="1">
      <c r="A4" s="3"/>
      <c r="B4" s="4" t="s">
        <v>2</v>
      </c>
      <c r="C4" s="4"/>
      <c r="D4"/>
      <c r="E4" s="21"/>
      <c r="F4" s="21"/>
      <c r="G4" s="21"/>
      <c r="H4" s="5"/>
      <c r="I4" s="5"/>
      <c r="J4" s="5"/>
      <c r="K4" s="5"/>
      <c r="L4" s="5"/>
    </row>
    <row r="5" spans="1:12" ht="14.25" customHeight="1">
      <c r="A5" s="3"/>
      <c r="B5" s="278" t="s">
        <v>1331</v>
      </c>
      <c r="C5" s="278"/>
      <c r="D5"/>
      <c r="E5" s="21"/>
      <c r="F5" s="21"/>
      <c r="G5" s="21"/>
      <c r="H5" s="5"/>
      <c r="I5" s="5"/>
      <c r="J5" s="5"/>
      <c r="K5" s="5"/>
      <c r="L5" s="5"/>
    </row>
    <row r="6" spans="1:12" s="157" customFormat="1" ht="38.25" customHeight="1">
      <c r="A6" s="6"/>
      <c r="B6" s="7" t="s">
        <v>92</v>
      </c>
      <c r="C6" s="281"/>
      <c r="D6" s="281"/>
      <c r="E6" s="20"/>
      <c r="F6" s="21"/>
      <c r="G6" s="21"/>
      <c r="H6" s="9"/>
      <c r="I6" s="9"/>
      <c r="J6" s="9"/>
      <c r="K6" s="9"/>
      <c r="L6" s="9"/>
    </row>
    <row r="7" spans="1:11" s="160" customFormat="1" ht="56.2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1332</v>
      </c>
      <c r="G7" s="10" t="s">
        <v>1333</v>
      </c>
      <c r="H7" s="10" t="s">
        <v>93</v>
      </c>
      <c r="I7" s="10" t="s">
        <v>800</v>
      </c>
      <c r="J7" s="10" t="s">
        <v>13</v>
      </c>
      <c r="K7" s="10" t="s">
        <v>14</v>
      </c>
    </row>
    <row r="8" spans="1:12" ht="12.75" customHeight="1">
      <c r="A8" s="174">
        <v>1</v>
      </c>
      <c r="B8" s="174" t="s">
        <v>1334</v>
      </c>
      <c r="C8" s="99"/>
      <c r="D8" s="98" t="s">
        <v>48</v>
      </c>
      <c r="E8" s="98" t="s">
        <v>1335</v>
      </c>
      <c r="F8" s="98" t="s">
        <v>1336</v>
      </c>
      <c r="G8" s="100"/>
      <c r="H8" s="100">
        <v>300</v>
      </c>
      <c r="I8" s="101"/>
      <c r="J8" s="100"/>
      <c r="K8" s="100"/>
      <c r="L8" s="102"/>
    </row>
    <row r="9" spans="4:12" ht="12.75" customHeight="1">
      <c r="D9" s="158"/>
      <c r="G9" s="159"/>
      <c r="L9" s="102"/>
    </row>
    <row r="10" spans="2:11" s="6" customFormat="1" ht="14.25" customHeight="1">
      <c r="B10" s="4" t="s">
        <v>85</v>
      </c>
      <c r="C10"/>
      <c r="D10" s="21"/>
      <c r="E10" s="21"/>
      <c r="F10" s="21"/>
      <c r="G10" s="9"/>
      <c r="H10" s="9"/>
      <c r="I10" s="35"/>
      <c r="J10" s="9"/>
      <c r="K10" s="9"/>
    </row>
    <row r="11" spans="2:3" ht="12.75" customHeight="1">
      <c r="B11" s="102"/>
      <c r="C11"/>
    </row>
    <row r="12" spans="1:12" s="157" customFormat="1" ht="12.75" customHeight="1">
      <c r="A12" s="3"/>
      <c r="B12" s="4" t="s">
        <v>86</v>
      </c>
      <c r="C12"/>
      <c r="D12" s="4"/>
      <c r="E12" s="21"/>
      <c r="F12" s="21"/>
      <c r="G12" s="21"/>
      <c r="H12" s="5"/>
      <c r="I12" s="5"/>
      <c r="J12" s="5"/>
      <c r="K12" s="5"/>
      <c r="L12" s="5"/>
    </row>
    <row r="13" spans="1:12" s="157" customFormat="1" ht="12.75" customHeight="1">
      <c r="A13" s="3"/>
      <c r="B13" s="4" t="s">
        <v>1337</v>
      </c>
      <c r="C13"/>
      <c r="D13" s="33"/>
      <c r="E13" s="21"/>
      <c r="F13" s="21"/>
      <c r="G13" s="21"/>
      <c r="H13" s="5"/>
      <c r="I13" s="5"/>
      <c r="J13" s="5"/>
      <c r="K13" s="5"/>
      <c r="L13" s="5"/>
    </row>
    <row r="14" spans="1:12" s="157" customFormat="1" ht="12.75" customHeight="1">
      <c r="A14" s="3"/>
      <c r="B14" s="4" t="s">
        <v>88</v>
      </c>
      <c r="C14"/>
      <c r="D14" s="4"/>
      <c r="E14" s="21"/>
      <c r="F14" s="21"/>
      <c r="G14" s="21"/>
      <c r="H14" s="5"/>
      <c r="I14" s="5"/>
      <c r="J14" s="5"/>
      <c r="K14" s="5"/>
      <c r="L14" s="5"/>
    </row>
    <row r="15" spans="1:12" s="157" customFormat="1" ht="12.75" customHeight="1">
      <c r="A15" s="3"/>
      <c r="B15" s="3"/>
      <c r="C15" s="4"/>
      <c r="D15" s="4"/>
      <c r="E15" s="4"/>
      <c r="F15" s="4"/>
      <c r="G15" s="4"/>
      <c r="H15" s="21"/>
      <c r="I15" s="21"/>
      <c r="J15" s="21"/>
      <c r="K15" s="5"/>
      <c r="L15" s="5" t="s">
        <v>1325</v>
      </c>
    </row>
    <row r="16" spans="1:12" s="157" customFormat="1" ht="12.75" customHeight="1">
      <c r="A16" s="3"/>
      <c r="B16" s="3"/>
      <c r="C16" s="4"/>
      <c r="D16" s="4"/>
      <c r="E16" s="4"/>
      <c r="F16" s="4"/>
      <c r="G16" s="4"/>
      <c r="H16" s="21"/>
      <c r="I16" s="21"/>
      <c r="J16" s="21"/>
      <c r="K16" s="5"/>
      <c r="L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D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zoomScale="105" zoomScaleNormal="105" zoomScalePageLayoutView="0" workbookViewId="0" topLeftCell="A1">
      <selection activeCell="D7" sqref="D7:D8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3" width="15.09765625" style="102" customWidth="1"/>
    <col min="4" max="4" width="14.19921875" style="102" customWidth="1"/>
    <col min="5" max="5" width="11.8984375" style="102" customWidth="1"/>
    <col min="6" max="6" width="9.3984375" style="158" customWidth="1"/>
    <col min="7" max="7" width="11.3984375" style="158" customWidth="1"/>
    <col min="8" max="8" width="11.5" style="158" customWidth="1"/>
    <col min="9" max="10" width="7.8984375" style="159" customWidth="1"/>
    <col min="11" max="11" width="10.09765625" style="159" customWidth="1"/>
    <col min="12" max="12" width="7.8984375" style="159" customWidth="1"/>
    <col min="13" max="13" width="4.19921875" style="159" customWidth="1"/>
    <col min="14" max="14" width="13" style="102" customWidth="1"/>
    <col min="15" max="16384" width="8.3984375" style="102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278" t="s">
        <v>1338</v>
      </c>
      <c r="C5" s="278"/>
      <c r="D5" s="278"/>
      <c r="E5"/>
      <c r="F5" s="21"/>
      <c r="G5" s="21"/>
      <c r="H5" s="21"/>
      <c r="I5" s="5"/>
      <c r="J5" s="5"/>
      <c r="K5" s="5"/>
      <c r="L5" s="5"/>
      <c r="M5" s="5"/>
    </row>
    <row r="6" spans="1:13" s="157" customFormat="1" ht="38.25" customHeight="1">
      <c r="A6" s="6"/>
      <c r="B6" s="7" t="s">
        <v>92</v>
      </c>
      <c r="C6" s="125"/>
      <c r="D6" s="125"/>
      <c r="E6"/>
      <c r="F6" s="20"/>
      <c r="G6" s="21"/>
      <c r="H6" s="21"/>
      <c r="I6" s="9"/>
      <c r="J6" s="9"/>
      <c r="K6" s="9"/>
      <c r="L6" s="9"/>
      <c r="M6" s="9"/>
    </row>
    <row r="7" spans="1:11" s="160" customFormat="1" ht="43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1248</v>
      </c>
      <c r="G7" s="10" t="s">
        <v>1339</v>
      </c>
      <c r="H7" s="10" t="s">
        <v>1166</v>
      </c>
      <c r="I7" s="10" t="s">
        <v>800</v>
      </c>
      <c r="J7" s="10" t="s">
        <v>13</v>
      </c>
      <c r="K7" s="10" t="s">
        <v>14</v>
      </c>
    </row>
    <row r="8" spans="1:11" s="166" customFormat="1" ht="12.75" customHeight="1">
      <c r="A8" s="174">
        <v>1</v>
      </c>
      <c r="B8" s="99" t="s">
        <v>1340</v>
      </c>
      <c r="C8" s="99"/>
      <c r="D8" s="98" t="s">
        <v>1341</v>
      </c>
      <c r="E8" s="98" t="s">
        <v>449</v>
      </c>
      <c r="F8" s="98" t="s">
        <v>1342</v>
      </c>
      <c r="G8" s="100"/>
      <c r="H8" s="100">
        <v>350</v>
      </c>
      <c r="I8" s="100"/>
      <c r="J8" s="100"/>
      <c r="K8" s="100"/>
    </row>
    <row r="9" spans="1:13" s="157" customFormat="1" ht="12.75" customHeight="1">
      <c r="A9" s="3"/>
      <c r="B9" s="3"/>
      <c r="C9" s="21"/>
      <c r="D9" s="21"/>
      <c r="E9" s="21"/>
      <c r="F9" s="21"/>
      <c r="G9" s="21"/>
      <c r="H9" s="21"/>
      <c r="I9" s="5"/>
      <c r="J9" s="5"/>
      <c r="K9" s="5"/>
      <c r="L9" s="5"/>
      <c r="M9" s="5"/>
    </row>
    <row r="10" spans="2:11" s="6" customFormat="1" ht="14.25" customHeight="1">
      <c r="B10" s="4" t="s">
        <v>85</v>
      </c>
      <c r="C10"/>
      <c r="D10" s="21"/>
      <c r="E10" s="21"/>
      <c r="F10" s="21"/>
      <c r="G10" s="9"/>
      <c r="H10" s="9"/>
      <c r="I10" s="35"/>
      <c r="J10" s="9"/>
      <c r="K10" s="9"/>
    </row>
    <row r="11" spans="1:13" s="157" customFormat="1" ht="12.75" customHeight="1">
      <c r="A11" s="3"/>
      <c r="B11" s="21"/>
      <c r="C11"/>
      <c r="D11" s="21"/>
      <c r="E11" s="21"/>
      <c r="F11" s="21"/>
      <c r="G11" s="21"/>
      <c r="H11" s="21"/>
      <c r="I11" s="5"/>
      <c r="J11" s="5"/>
      <c r="K11" s="5"/>
      <c r="L11" s="5"/>
      <c r="M11" s="5"/>
    </row>
    <row r="12" spans="1:13" ht="12.75" customHeight="1">
      <c r="A12" s="3"/>
      <c r="B12" s="4" t="s">
        <v>86</v>
      </c>
      <c r="C12"/>
      <c r="D12" s="4"/>
      <c r="E12" s="4"/>
      <c r="F12" s="21"/>
      <c r="G12" s="21"/>
      <c r="H12" s="21"/>
      <c r="I12" s="5"/>
      <c r="J12" s="5"/>
      <c r="K12" s="5"/>
      <c r="L12" s="5"/>
      <c r="M12" s="5"/>
    </row>
    <row r="13" spans="1:13" ht="12.75" customHeight="1">
      <c r="A13" s="3"/>
      <c r="B13" s="4" t="s">
        <v>1343</v>
      </c>
      <c r="C13"/>
      <c r="D13" s="4"/>
      <c r="E13" s="33"/>
      <c r="F13" s="21"/>
      <c r="G13" s="21"/>
      <c r="H13" s="21"/>
      <c r="I13" s="5"/>
      <c r="J13" s="5"/>
      <c r="K13" s="5"/>
      <c r="L13" s="5"/>
      <c r="M13" s="5"/>
    </row>
    <row r="14" spans="1:13" ht="12.75" customHeight="1">
      <c r="A14" s="3"/>
      <c r="B14" s="4" t="s">
        <v>88</v>
      </c>
      <c r="C14"/>
      <c r="D14" s="4"/>
      <c r="E14" s="4"/>
      <c r="F14" s="21"/>
      <c r="G14" s="21"/>
      <c r="H14" s="21"/>
      <c r="I14" s="5"/>
      <c r="J14" s="5"/>
      <c r="K14" s="5"/>
      <c r="L14" s="5"/>
      <c r="M14" s="5"/>
    </row>
    <row r="15" spans="1:13" ht="12.75" customHeight="1">
      <c r="A15" s="3"/>
      <c r="B15" s="4"/>
      <c r="C15"/>
      <c r="D15" s="4"/>
      <c r="E15" s="4"/>
      <c r="F15" s="4"/>
      <c r="G15" s="4"/>
      <c r="H15" s="4"/>
      <c r="I15" s="21"/>
      <c r="J15" s="21"/>
      <c r="K15" s="21"/>
      <c r="L15" s="5"/>
      <c r="M15" s="5" t="s">
        <v>1325</v>
      </c>
    </row>
    <row r="16" spans="1:13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IU16"/>
  <sheetViews>
    <sheetView zoomScale="105" zoomScaleNormal="105" zoomScalePageLayoutView="0" workbookViewId="0" topLeftCell="A4">
      <selection activeCell="D6" sqref="D6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3" width="15.09765625" style="102" customWidth="1"/>
    <col min="4" max="4" width="14.19921875" style="102" customWidth="1"/>
    <col min="5" max="5" width="10.5" style="102" customWidth="1"/>
    <col min="6" max="6" width="14.19921875" style="158" customWidth="1"/>
    <col min="7" max="7" width="8.8984375" style="158" customWidth="1"/>
    <col min="8" max="8" width="8.59765625" style="158" customWidth="1"/>
    <col min="9" max="9" width="7.8984375" style="159" customWidth="1"/>
    <col min="10" max="11" width="10" style="159" customWidth="1"/>
    <col min="12" max="12" width="7.89843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3" ht="12.75" customHeight="1">
      <c r="A2" s="3"/>
      <c r="B2" s="4" t="s">
        <v>0</v>
      </c>
      <c r="C2" s="4"/>
      <c r="D2" s="4"/>
      <c r="E2" s="21"/>
      <c r="F2"/>
      <c r="G2" s="21"/>
      <c r="H2" s="21"/>
      <c r="I2" s="5"/>
      <c r="J2" s="5"/>
      <c r="K2" s="5"/>
      <c r="L2" s="5"/>
      <c r="M2" s="5"/>
    </row>
    <row r="3" spans="1:13" ht="12.75" customHeight="1">
      <c r="A3" s="3"/>
      <c r="B3" s="4" t="s">
        <v>1</v>
      </c>
      <c r="C3" s="4"/>
      <c r="D3" s="4"/>
      <c r="E3" s="21"/>
      <c r="F3"/>
      <c r="G3" s="21"/>
      <c r="H3" s="21"/>
      <c r="I3" s="5"/>
      <c r="J3" s="5"/>
      <c r="K3" s="5"/>
      <c r="L3" s="5"/>
      <c r="M3" s="5"/>
    </row>
    <row r="4" spans="1:13" ht="12.75" customHeight="1">
      <c r="A4" s="3"/>
      <c r="B4" s="4" t="s">
        <v>2</v>
      </c>
      <c r="C4" s="4"/>
      <c r="D4" s="4"/>
      <c r="E4" s="21"/>
      <c r="F4"/>
      <c r="G4" s="21"/>
      <c r="H4" s="21"/>
      <c r="I4" s="5"/>
      <c r="J4" s="5"/>
      <c r="K4" s="5"/>
      <c r="L4" s="5"/>
      <c r="M4" s="5"/>
    </row>
    <row r="5" spans="1:13" ht="12.75" customHeight="1">
      <c r="A5" s="3"/>
      <c r="B5" s="278" t="s">
        <v>1344</v>
      </c>
      <c r="C5" s="278"/>
      <c r="D5" s="278"/>
      <c r="E5" s="21"/>
      <c r="F5"/>
      <c r="G5" s="21"/>
      <c r="H5" s="21"/>
      <c r="I5" s="5"/>
      <c r="J5" s="5"/>
      <c r="K5" s="5"/>
      <c r="L5" s="5"/>
      <c r="M5" s="5"/>
    </row>
    <row r="6" spans="1:12" s="157" customFormat="1" ht="38.25" customHeight="1">
      <c r="A6" s="6"/>
      <c r="B6" s="7" t="s">
        <v>92</v>
      </c>
      <c r="C6" s="125"/>
      <c r="D6" s="125"/>
      <c r="E6"/>
      <c r="F6" s="21"/>
      <c r="G6" s="21"/>
      <c r="H6" s="9"/>
      <c r="I6" s="9"/>
      <c r="J6" s="9"/>
      <c r="K6" s="9"/>
      <c r="L6" s="9"/>
    </row>
    <row r="7" spans="1:11" s="160" customFormat="1" ht="43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1332</v>
      </c>
      <c r="G7" s="10" t="s">
        <v>1345</v>
      </c>
      <c r="H7" s="10" t="s">
        <v>1346</v>
      </c>
      <c r="I7" s="10" t="s">
        <v>800</v>
      </c>
      <c r="J7" s="10" t="s">
        <v>13</v>
      </c>
      <c r="K7" s="10" t="s">
        <v>14</v>
      </c>
    </row>
    <row r="8" spans="1:255" ht="12.75" customHeight="1">
      <c r="A8" s="175">
        <v>1</v>
      </c>
      <c r="B8" s="176" t="s">
        <v>1347</v>
      </c>
      <c r="C8" s="176"/>
      <c r="D8" s="177" t="s">
        <v>48</v>
      </c>
      <c r="E8" s="177" t="s">
        <v>1348</v>
      </c>
      <c r="F8" s="177" t="s">
        <v>1349</v>
      </c>
      <c r="G8" s="178"/>
      <c r="H8" s="178">
        <v>200</v>
      </c>
      <c r="I8" s="178"/>
      <c r="J8" s="178"/>
      <c r="K8" s="178"/>
      <c r="L8" s="102"/>
      <c r="M8" s="102"/>
      <c r="IU8"/>
    </row>
    <row r="9" ht="12.75" customHeight="1">
      <c r="K9" s="179"/>
    </row>
    <row r="10" spans="2:11" s="6" customFormat="1" ht="14.25" customHeight="1">
      <c r="B10" s="4" t="s">
        <v>85</v>
      </c>
      <c r="C10"/>
      <c r="D10" s="21"/>
      <c r="E10" s="21"/>
      <c r="F10" s="21"/>
      <c r="G10" s="9"/>
      <c r="H10" s="9"/>
      <c r="I10" s="35"/>
      <c r="J10" s="9"/>
      <c r="K10" s="9"/>
    </row>
    <row r="11" spans="2:11" ht="12.75" customHeight="1">
      <c r="B11" s="102"/>
      <c r="C11"/>
      <c r="K11" s="179"/>
    </row>
    <row r="12" spans="1:13" ht="12.75" customHeight="1">
      <c r="A12" s="3"/>
      <c r="B12" s="4" t="s">
        <v>86</v>
      </c>
      <c r="C12"/>
      <c r="D12" s="4"/>
      <c r="E12" s="4"/>
      <c r="F12" s="21"/>
      <c r="G12" s="21"/>
      <c r="H12" s="21"/>
      <c r="I12" s="5"/>
      <c r="J12" s="5"/>
      <c r="K12" s="5"/>
      <c r="L12" s="5"/>
      <c r="M12" s="5"/>
    </row>
    <row r="13" spans="1:13" ht="12.75" customHeight="1">
      <c r="A13" s="3"/>
      <c r="B13" s="4" t="s">
        <v>1350</v>
      </c>
      <c r="C13"/>
      <c r="D13" s="4"/>
      <c r="E13" s="33"/>
      <c r="F13" s="21"/>
      <c r="G13" s="21"/>
      <c r="H13" s="21"/>
      <c r="I13" s="5"/>
      <c r="J13" s="5"/>
      <c r="K13" s="5"/>
      <c r="L13" s="5"/>
      <c r="M13" s="5"/>
    </row>
    <row r="14" spans="1:13" ht="12.75" customHeight="1">
      <c r="A14" s="3"/>
      <c r="B14" s="4" t="s">
        <v>88</v>
      </c>
      <c r="C14"/>
      <c r="D14" s="4"/>
      <c r="E14" s="4"/>
      <c r="F14" s="21"/>
      <c r="G14" s="21"/>
      <c r="H14" s="21"/>
      <c r="I14" s="5"/>
      <c r="J14" s="5"/>
      <c r="K14" s="5"/>
      <c r="L14" s="5"/>
      <c r="M14" s="5"/>
    </row>
    <row r="15" spans="1:13" ht="12.75" customHeight="1">
      <c r="A15" s="3"/>
      <c r="B15" s="3"/>
      <c r="C15" s="4"/>
      <c r="D15" s="4"/>
      <c r="E15" s="4"/>
      <c r="F15" s="4"/>
      <c r="G15" s="4"/>
      <c r="H15" s="4"/>
      <c r="I15" s="21"/>
      <c r="J15" s="21"/>
      <c r="K15" s="21"/>
      <c r="L15" s="5"/>
      <c r="M15" s="5" t="s">
        <v>1325</v>
      </c>
    </row>
    <row r="16" spans="1:13" s="157" customFormat="1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60"/>
  </sheetPr>
  <dimension ref="A1:M24"/>
  <sheetViews>
    <sheetView zoomScale="105" zoomScaleNormal="105" zoomScalePageLayoutView="0" workbookViewId="0" topLeftCell="A1">
      <selection activeCell="H12" sqref="H12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3" width="16.8984375" style="6" customWidth="1"/>
    <col min="4" max="4" width="7.59765625" style="21" customWidth="1"/>
    <col min="5" max="5" width="12.19921875" style="21" customWidth="1"/>
    <col min="6" max="6" width="11.5" style="21" customWidth="1"/>
    <col min="7" max="7" width="11.3984375" style="9" customWidth="1"/>
    <col min="8" max="8" width="9.8984375" style="9" customWidth="1"/>
    <col min="9" max="9" width="11.59765625" style="9" customWidth="1"/>
    <col min="10" max="10" width="11.09765625" style="9" customWidth="1"/>
    <col min="11" max="11" width="5.89843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0" s="4" customFormat="1" ht="14.25" customHeight="1">
      <c r="B2" s="94" t="s">
        <v>0</v>
      </c>
      <c r="C2"/>
      <c r="D2" s="3"/>
      <c r="F2" s="5"/>
      <c r="G2" s="5"/>
      <c r="H2" s="5"/>
      <c r="I2" s="5"/>
      <c r="J2" s="5"/>
    </row>
    <row r="3" spans="2:10" s="4" customFormat="1" ht="14.25" customHeight="1">
      <c r="B3" s="94" t="s">
        <v>1</v>
      </c>
      <c r="C3"/>
      <c r="D3" s="3"/>
      <c r="F3" s="5"/>
      <c r="G3" s="5"/>
      <c r="H3" s="5"/>
      <c r="I3" s="5"/>
      <c r="J3" s="5"/>
    </row>
    <row r="4" spans="2:10" s="4" customFormat="1" ht="14.25" customHeight="1">
      <c r="B4" s="94" t="s">
        <v>2</v>
      </c>
      <c r="C4"/>
      <c r="D4" s="3"/>
      <c r="F4" s="5"/>
      <c r="G4" s="5"/>
      <c r="H4" s="5"/>
      <c r="I4" s="5"/>
      <c r="J4" s="5"/>
    </row>
    <row r="5" spans="2:10" s="4" customFormat="1" ht="18" customHeight="1">
      <c r="B5" s="21" t="s">
        <v>1351</v>
      </c>
      <c r="C5"/>
      <c r="D5" s="3"/>
      <c r="F5" s="5"/>
      <c r="G5" s="5"/>
      <c r="H5" s="5"/>
      <c r="I5" s="5"/>
      <c r="J5" s="5"/>
    </row>
    <row r="6" spans="2:10" s="4" customFormat="1" ht="18" customHeight="1">
      <c r="B6" s="96" t="s">
        <v>92</v>
      </c>
      <c r="C6"/>
      <c r="D6" s="3"/>
      <c r="F6" s="5"/>
      <c r="G6" s="5"/>
      <c r="H6" s="5"/>
      <c r="I6" s="5"/>
      <c r="J6" s="5"/>
    </row>
    <row r="7" spans="2:4" ht="17.25" customHeight="1">
      <c r="B7" s="20"/>
      <c r="C7"/>
      <c r="D7" s="20"/>
    </row>
    <row r="8" spans="1:11" ht="42.75" customHeight="1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800</v>
      </c>
      <c r="J8" s="10" t="s">
        <v>13</v>
      </c>
      <c r="K8" s="10" t="s">
        <v>14</v>
      </c>
    </row>
    <row r="9" spans="1:13" s="12" customFormat="1" ht="13.5" customHeight="1">
      <c r="A9" s="13">
        <v>1</v>
      </c>
      <c r="B9" s="23" t="s">
        <v>1352</v>
      </c>
      <c r="C9" s="180"/>
      <c r="D9" s="23" t="s">
        <v>16</v>
      </c>
      <c r="E9" s="23" t="s">
        <v>42</v>
      </c>
      <c r="F9" s="23" t="s">
        <v>781</v>
      </c>
      <c r="G9" s="39"/>
      <c r="H9" s="18">
        <v>50</v>
      </c>
      <c r="I9" s="111"/>
      <c r="J9" s="111"/>
      <c r="K9" s="13"/>
      <c r="M9" s="181"/>
    </row>
    <row r="10" spans="1:13" ht="14.25" customHeight="1">
      <c r="A10" s="13">
        <v>2</v>
      </c>
      <c r="B10" s="23" t="s">
        <v>1352</v>
      </c>
      <c r="C10" s="182"/>
      <c r="D10" s="14" t="s">
        <v>16</v>
      </c>
      <c r="E10" s="14" t="s">
        <v>76</v>
      </c>
      <c r="F10" s="14" t="s">
        <v>781</v>
      </c>
      <c r="G10" s="17"/>
      <c r="H10" s="15">
        <v>450</v>
      </c>
      <c r="I10" s="111"/>
      <c r="J10" s="16"/>
      <c r="K10" s="22"/>
      <c r="M10" s="109"/>
    </row>
    <row r="11" spans="1:13" ht="14.25" customHeight="1">
      <c r="A11" s="13">
        <v>3</v>
      </c>
      <c r="B11" s="23" t="s">
        <v>1352</v>
      </c>
      <c r="C11" s="182"/>
      <c r="D11" s="14" t="s">
        <v>16</v>
      </c>
      <c r="E11" s="14" t="s">
        <v>31</v>
      </c>
      <c r="F11" s="14" t="s">
        <v>781</v>
      </c>
      <c r="G11" s="17"/>
      <c r="H11" s="15">
        <v>160</v>
      </c>
      <c r="I11" s="111"/>
      <c r="J11" s="16"/>
      <c r="K11" s="22"/>
      <c r="M11" s="109"/>
    </row>
    <row r="12" spans="1:13" ht="12.75" customHeight="1">
      <c r="A12" s="12"/>
      <c r="B12" s="181"/>
      <c r="C12" s="87"/>
      <c r="I12" s="35"/>
      <c r="J12" s="35"/>
      <c r="K12" s="6"/>
      <c r="M12" s="109"/>
    </row>
    <row r="13" spans="2:9" ht="14.25" customHeight="1">
      <c r="B13" s="94" t="s">
        <v>85</v>
      </c>
      <c r="C13"/>
      <c r="I13" s="35"/>
    </row>
    <row r="14" spans="1:13" ht="12.75" customHeight="1">
      <c r="A14" s="12"/>
      <c r="B14" s="87"/>
      <c r="C14"/>
      <c r="I14" s="35"/>
      <c r="J14" s="35"/>
      <c r="K14" s="6"/>
      <c r="M14" s="109"/>
    </row>
    <row r="15" spans="2:12" ht="12.75" customHeight="1">
      <c r="B15" s="94" t="s">
        <v>86</v>
      </c>
      <c r="C15"/>
      <c r="D15" s="4"/>
      <c r="E15" s="4"/>
      <c r="F15" s="4"/>
      <c r="G15" s="4"/>
      <c r="L15" s="9"/>
    </row>
    <row r="16" spans="2:10" ht="12.75" customHeight="1">
      <c r="B16" s="94" t="s">
        <v>1353</v>
      </c>
      <c r="C16"/>
      <c r="D16" s="4"/>
      <c r="E16" s="4"/>
      <c r="F16" s="4"/>
      <c r="G16" s="5"/>
      <c r="H16" s="5"/>
      <c r="I16" s="5"/>
      <c r="J16" s="5"/>
    </row>
    <row r="17" spans="2:10" ht="12.75" customHeight="1">
      <c r="B17" s="94" t="s">
        <v>88</v>
      </c>
      <c r="C17"/>
      <c r="D17" s="4"/>
      <c r="E17" s="4"/>
      <c r="F17" s="4"/>
      <c r="G17" s="5"/>
      <c r="H17" s="5"/>
      <c r="I17" s="5"/>
      <c r="J17" s="5"/>
    </row>
    <row r="18" spans="3:11" ht="12.75" customHeight="1">
      <c r="C18"/>
      <c r="D18" s="4"/>
      <c r="E18" s="4"/>
      <c r="F18" s="4"/>
      <c r="G18" s="4"/>
      <c r="H18" s="5"/>
      <c r="I18" s="5"/>
      <c r="J18" s="5"/>
      <c r="K18" s="5"/>
    </row>
    <row r="19" spans="4:11" ht="12.75" customHeight="1">
      <c r="D19" s="6"/>
      <c r="E19" s="6"/>
      <c r="F19" s="6"/>
      <c r="G19" s="5"/>
      <c r="H19" s="5"/>
      <c r="I19" s="5"/>
      <c r="K19" s="5" t="s">
        <v>89</v>
      </c>
    </row>
    <row r="20" spans="4:11" ht="12.75" customHeight="1">
      <c r="D20" s="4"/>
      <c r="E20" s="4"/>
      <c r="F20" s="4"/>
      <c r="G20" s="5"/>
      <c r="H20" s="5"/>
      <c r="I20" s="5"/>
      <c r="K20" s="34" t="s">
        <v>90</v>
      </c>
    </row>
    <row r="23" spans="2:4" s="31" customFormat="1" ht="12.75" customHeight="1">
      <c r="B23" s="183"/>
      <c r="C23" s="21"/>
      <c r="D23" s="21"/>
    </row>
    <row r="24" spans="2:4" s="31" customFormat="1" ht="12.75" customHeight="1">
      <c r="B24" s="183"/>
      <c r="C24" s="21"/>
      <c r="D24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60"/>
  </sheetPr>
  <dimension ref="A1:M18"/>
  <sheetViews>
    <sheetView zoomScale="105" zoomScaleNormal="105" zoomScalePageLayoutView="0" workbookViewId="0" topLeftCell="A1">
      <selection activeCell="J9" activeCellId="2" sqref="G9 I9 J9"/>
    </sheetView>
  </sheetViews>
  <sheetFormatPr defaultColWidth="8.3984375" defaultRowHeight="12.75" customHeight="1"/>
  <cols>
    <col min="1" max="1" width="3.69921875" style="6" customWidth="1"/>
    <col min="2" max="2" width="19.19921875" style="6" customWidth="1"/>
    <col min="3" max="3" width="17.5" style="6" customWidth="1"/>
    <col min="4" max="4" width="7.8984375" style="21" customWidth="1"/>
    <col min="5" max="5" width="11.19921875" style="21" customWidth="1"/>
    <col min="6" max="6" width="10.09765625" style="21" customWidth="1"/>
    <col min="7" max="7" width="9.8984375" style="9" customWidth="1"/>
    <col min="8" max="8" width="6.19921875" style="9" customWidth="1"/>
    <col min="9" max="9" width="11.3984375" style="9" customWidth="1"/>
    <col min="10" max="10" width="11.5" style="9" customWidth="1"/>
    <col min="11" max="11" width="6.0976562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0" s="4" customFormat="1" ht="14.25" customHeight="1">
      <c r="B2" s="4" t="s">
        <v>0</v>
      </c>
      <c r="C2"/>
      <c r="D2" s="3"/>
      <c r="F2" s="5"/>
      <c r="G2" s="5"/>
      <c r="H2" s="5"/>
      <c r="I2" s="5"/>
      <c r="J2" s="5"/>
    </row>
    <row r="3" spans="2:10" s="4" customFormat="1" ht="14.25" customHeight="1">
      <c r="B3" s="4" t="s">
        <v>1</v>
      </c>
      <c r="C3"/>
      <c r="D3" s="3"/>
      <c r="F3" s="5"/>
      <c r="G3" s="5"/>
      <c r="H3" s="5"/>
      <c r="I3" s="5"/>
      <c r="J3" s="5"/>
    </row>
    <row r="4" spans="2:10" s="4" customFormat="1" ht="14.25" customHeight="1">
      <c r="B4" s="4" t="s">
        <v>2</v>
      </c>
      <c r="C4"/>
      <c r="D4" s="3"/>
      <c r="F4" s="5"/>
      <c r="G4" s="5"/>
      <c r="H4" s="5"/>
      <c r="I4" s="5"/>
      <c r="J4" s="5"/>
    </row>
    <row r="5" spans="2:10" s="4" customFormat="1" ht="18" customHeight="1">
      <c r="B5" s="6" t="s">
        <v>1354</v>
      </c>
      <c r="C5"/>
      <c r="D5" s="3"/>
      <c r="F5" s="5"/>
      <c r="G5" s="5"/>
      <c r="H5" s="5"/>
      <c r="I5" s="5"/>
      <c r="J5" s="5"/>
    </row>
    <row r="6" spans="3:10" s="4" customFormat="1" ht="18" customHeight="1">
      <c r="C6" s="8"/>
      <c r="D6" s="3"/>
      <c r="F6" s="5"/>
      <c r="G6" s="5"/>
      <c r="H6" s="5"/>
      <c r="I6" s="5"/>
      <c r="J6" s="5"/>
    </row>
    <row r="7" spans="2:4" ht="17.25" customHeight="1">
      <c r="B7" s="7" t="s">
        <v>92</v>
      </c>
      <c r="C7" s="8"/>
      <c r="D7" s="20"/>
    </row>
    <row r="8" spans="1:11" ht="42.75" customHeight="1">
      <c r="A8" s="139" t="s">
        <v>4</v>
      </c>
      <c r="B8" s="10" t="s">
        <v>5</v>
      </c>
      <c r="C8" s="10" t="s">
        <v>6</v>
      </c>
      <c r="D8" s="139" t="s">
        <v>7</v>
      </c>
      <c r="E8" s="139" t="s">
        <v>8</v>
      </c>
      <c r="F8" s="139" t="s">
        <v>9</v>
      </c>
      <c r="G8" s="139" t="s">
        <v>10</v>
      </c>
      <c r="H8" s="139" t="s">
        <v>11</v>
      </c>
      <c r="I8" s="139" t="s">
        <v>800</v>
      </c>
      <c r="J8" s="139" t="s">
        <v>13</v>
      </c>
      <c r="K8" s="139" t="s">
        <v>14</v>
      </c>
    </row>
    <row r="9" spans="1:13" ht="17.25" customHeight="1">
      <c r="A9" s="13">
        <v>1</v>
      </c>
      <c r="B9" s="23" t="s">
        <v>1355</v>
      </c>
      <c r="C9" s="29"/>
      <c r="D9" s="14" t="s">
        <v>16</v>
      </c>
      <c r="E9" s="14" t="s">
        <v>1118</v>
      </c>
      <c r="F9" s="14" t="s">
        <v>1356</v>
      </c>
      <c r="G9" s="15"/>
      <c r="H9" s="15">
        <v>15</v>
      </c>
      <c r="I9" s="15"/>
      <c r="J9" s="16"/>
      <c r="K9" s="24"/>
      <c r="M9" s="109"/>
    </row>
    <row r="10" spans="1:8" ht="12.75" customHeight="1">
      <c r="A10" s="21"/>
      <c r="B10" s="21"/>
      <c r="C10" s="21"/>
      <c r="H10" s="31"/>
    </row>
    <row r="11" spans="2:9" ht="14.25" customHeight="1">
      <c r="B11" s="4" t="s">
        <v>85</v>
      </c>
      <c r="C11"/>
      <c r="I11" s="35"/>
    </row>
    <row r="12" spans="1:8" ht="12.75" customHeight="1">
      <c r="A12" s="21"/>
      <c r="B12" s="21"/>
      <c r="C12"/>
      <c r="H12" s="31"/>
    </row>
    <row r="13" spans="2:6" ht="12.75" customHeight="1">
      <c r="B13" s="4" t="s">
        <v>86</v>
      </c>
      <c r="C13"/>
      <c r="D13" s="4"/>
      <c r="E13" s="4"/>
      <c r="F13" s="4"/>
    </row>
    <row r="14" spans="2:10" ht="12.75" customHeight="1">
      <c r="B14" s="4" t="s">
        <v>1357</v>
      </c>
      <c r="C14"/>
      <c r="D14" s="4"/>
      <c r="E14" s="4"/>
      <c r="F14" s="4"/>
      <c r="G14" s="5"/>
      <c r="H14" s="5"/>
      <c r="I14" s="5"/>
      <c r="J14" s="5"/>
    </row>
    <row r="15" spans="2:10" ht="12.75" customHeight="1">
      <c r="B15" s="4" t="s">
        <v>88</v>
      </c>
      <c r="C15"/>
      <c r="D15" s="4"/>
      <c r="E15" s="4"/>
      <c r="F15" s="4"/>
      <c r="G15" s="5"/>
      <c r="H15" s="5"/>
      <c r="I15" s="5"/>
      <c r="J15" s="5"/>
    </row>
    <row r="16" spans="3:11" ht="12.75" customHeight="1">
      <c r="C16"/>
      <c r="D16" s="4"/>
      <c r="E16" s="4"/>
      <c r="F16" s="4"/>
      <c r="G16" s="4"/>
      <c r="H16" s="5"/>
      <c r="I16" s="5"/>
      <c r="J16" s="5"/>
      <c r="K16" s="5"/>
    </row>
    <row r="17" spans="4:11" ht="12.75" customHeight="1">
      <c r="D17" s="6"/>
      <c r="E17" s="6"/>
      <c r="F17" s="6"/>
      <c r="G17" s="5"/>
      <c r="H17" s="5"/>
      <c r="I17" s="5"/>
      <c r="K17" s="5" t="s">
        <v>89</v>
      </c>
    </row>
    <row r="18" spans="4:11" ht="12.75" customHeight="1">
      <c r="D18" s="4"/>
      <c r="E18" s="4"/>
      <c r="F18" s="4"/>
      <c r="G18" s="5"/>
      <c r="H18" s="5"/>
      <c r="I18" s="5"/>
      <c r="K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60"/>
  </sheetPr>
  <dimension ref="A1:O20"/>
  <sheetViews>
    <sheetView zoomScale="105" zoomScaleNormal="105" zoomScalePageLayoutView="0" workbookViewId="0" topLeftCell="A1">
      <selection activeCell="L18" sqref="L18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3" width="20" style="6" customWidth="1"/>
    <col min="4" max="4" width="7.8984375" style="21" customWidth="1"/>
    <col min="5" max="5" width="17" style="21" customWidth="1"/>
    <col min="6" max="6" width="11.5" style="21" customWidth="1"/>
    <col min="7" max="7" width="9.19921875" style="9" customWidth="1"/>
    <col min="8" max="8" width="7.8984375" style="9" customWidth="1"/>
    <col min="9" max="9" width="10.69921875" style="9" customWidth="1"/>
    <col min="10" max="10" width="12.3984375" style="9" customWidth="1"/>
    <col min="11" max="11" width="4.19921875" style="9" customWidth="1"/>
    <col min="12" max="12" width="8.3984375" style="6" customWidth="1"/>
    <col min="13" max="14" width="0" style="6" hidden="1" customWidth="1"/>
    <col min="15" max="15" width="47.69921875" style="6" customWidth="1"/>
    <col min="16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0" s="4" customFormat="1" ht="14.25" customHeight="1">
      <c r="B2" s="94" t="s">
        <v>0</v>
      </c>
      <c r="C2"/>
      <c r="D2" s="3"/>
      <c r="F2" s="5"/>
      <c r="G2" s="5"/>
      <c r="H2" s="5"/>
      <c r="I2" s="5"/>
      <c r="J2" s="5"/>
    </row>
    <row r="3" spans="2:10" s="4" customFormat="1" ht="14.25" customHeight="1">
      <c r="B3" s="94" t="s">
        <v>1</v>
      </c>
      <c r="C3"/>
      <c r="D3" s="3"/>
      <c r="F3" s="5"/>
      <c r="G3" s="5"/>
      <c r="H3" s="5"/>
      <c r="I3" s="5"/>
      <c r="J3" s="5"/>
    </row>
    <row r="4" spans="2:10" s="4" customFormat="1" ht="14.25" customHeight="1">
      <c r="B4" s="94" t="s">
        <v>2</v>
      </c>
      <c r="C4"/>
      <c r="D4" s="3"/>
      <c r="F4" s="5"/>
      <c r="G4" s="5"/>
      <c r="H4" s="5"/>
      <c r="I4" s="5"/>
      <c r="J4" s="5"/>
    </row>
    <row r="5" spans="2:10" s="4" customFormat="1" ht="18" customHeight="1">
      <c r="B5" s="21" t="s">
        <v>1358</v>
      </c>
      <c r="C5"/>
      <c r="D5" s="3"/>
      <c r="F5" s="5"/>
      <c r="G5" s="5"/>
      <c r="H5" s="5"/>
      <c r="I5" s="5"/>
      <c r="J5" s="5"/>
    </row>
    <row r="6" spans="2:10" s="4" customFormat="1" ht="18" customHeight="1">
      <c r="B6" s="96" t="s">
        <v>92</v>
      </c>
      <c r="C6" s="8"/>
      <c r="D6" s="3"/>
      <c r="F6" s="5"/>
      <c r="G6" s="5"/>
      <c r="H6" s="5"/>
      <c r="I6" s="5"/>
      <c r="J6" s="5"/>
    </row>
    <row r="7" spans="1:11" ht="42.75" customHeight="1">
      <c r="A7" s="139" t="s">
        <v>4</v>
      </c>
      <c r="B7" s="10" t="s">
        <v>5</v>
      </c>
      <c r="C7" s="10" t="s">
        <v>6</v>
      </c>
      <c r="D7" s="139" t="s">
        <v>7</v>
      </c>
      <c r="E7" s="139" t="s">
        <v>8</v>
      </c>
      <c r="F7" s="139" t="s">
        <v>9</v>
      </c>
      <c r="G7" s="139" t="s">
        <v>10</v>
      </c>
      <c r="H7" s="139" t="s">
        <v>11</v>
      </c>
      <c r="I7" s="139" t="s">
        <v>800</v>
      </c>
      <c r="J7" s="139" t="s">
        <v>13</v>
      </c>
      <c r="K7" s="139" t="s">
        <v>14</v>
      </c>
    </row>
    <row r="8" spans="1:15" ht="12.75" customHeight="1">
      <c r="A8" s="13">
        <v>1</v>
      </c>
      <c r="B8" s="23" t="s">
        <v>1359</v>
      </c>
      <c r="C8" s="29" t="s">
        <v>1360</v>
      </c>
      <c r="D8" s="14" t="s">
        <v>16</v>
      </c>
      <c r="E8" s="14" t="s">
        <v>1361</v>
      </c>
      <c r="F8" s="14" t="s">
        <v>781</v>
      </c>
      <c r="G8" s="15"/>
      <c r="H8" s="15">
        <v>100</v>
      </c>
      <c r="I8" s="15"/>
      <c r="J8" s="16"/>
      <c r="K8" s="22"/>
      <c r="M8" s="109"/>
      <c r="N8" s="6" t="s">
        <v>1362</v>
      </c>
      <c r="O8" s="184"/>
    </row>
    <row r="9" spans="1:14" ht="12.75" customHeight="1">
      <c r="A9" s="13">
        <v>2</v>
      </c>
      <c r="B9" s="23" t="s">
        <v>1359</v>
      </c>
      <c r="C9" s="29" t="s">
        <v>1360</v>
      </c>
      <c r="D9" s="14" t="s">
        <v>16</v>
      </c>
      <c r="E9" s="14" t="s">
        <v>1363</v>
      </c>
      <c r="F9" s="14" t="s">
        <v>781</v>
      </c>
      <c r="G9" s="15"/>
      <c r="H9" s="15">
        <v>100</v>
      </c>
      <c r="I9" s="15"/>
      <c r="J9" s="16"/>
      <c r="K9" s="22"/>
      <c r="M9" s="109"/>
      <c r="N9" s="6" t="s">
        <v>1362</v>
      </c>
    </row>
    <row r="10" spans="1:13" ht="32.25" customHeight="1">
      <c r="A10" s="13">
        <v>3</v>
      </c>
      <c r="B10" s="23" t="s">
        <v>1364</v>
      </c>
      <c r="C10" s="29"/>
      <c r="D10" s="23" t="s">
        <v>1365</v>
      </c>
      <c r="E10" s="14" t="s">
        <v>1366</v>
      </c>
      <c r="F10" s="14" t="s">
        <v>1367</v>
      </c>
      <c r="G10" s="15"/>
      <c r="H10" s="15">
        <v>50</v>
      </c>
      <c r="I10" s="15"/>
      <c r="J10" s="16"/>
      <c r="K10" s="22"/>
      <c r="M10" s="109"/>
    </row>
    <row r="11" spans="1:11" ht="12.75" customHeight="1">
      <c r="A11" s="12"/>
      <c r="B11" s="181"/>
      <c r="C11" s="87"/>
      <c r="F11" s="9"/>
      <c r="I11" s="35"/>
      <c r="J11" s="109"/>
      <c r="K11" s="6"/>
    </row>
    <row r="12" spans="1:11" ht="14.25" customHeight="1">
      <c r="A12" s="4"/>
      <c r="B12" s="94" t="s">
        <v>1368</v>
      </c>
      <c r="C12"/>
      <c r="D12" s="4"/>
      <c r="E12" s="4"/>
      <c r="F12" s="4"/>
      <c r="G12" s="4"/>
      <c r="H12" s="4"/>
      <c r="I12" s="136"/>
      <c r="J12" s="4"/>
      <c r="K12" s="6"/>
    </row>
    <row r="13" spans="2:9" ht="14.25" customHeight="1">
      <c r="B13" s="94" t="s">
        <v>85</v>
      </c>
      <c r="C13"/>
      <c r="I13" s="35"/>
    </row>
    <row r="14" spans="1:11" ht="14.25" customHeight="1">
      <c r="A14" s="4"/>
      <c r="B14" s="94"/>
      <c r="C14"/>
      <c r="D14" s="4"/>
      <c r="E14" s="4"/>
      <c r="F14" s="4"/>
      <c r="G14" s="4"/>
      <c r="H14" s="4"/>
      <c r="I14" s="136"/>
      <c r="J14" s="4"/>
      <c r="K14" s="6"/>
    </row>
    <row r="15" spans="2:6" ht="12.75" customHeight="1">
      <c r="B15" s="94" t="s">
        <v>86</v>
      </c>
      <c r="C15"/>
      <c r="D15" s="4"/>
      <c r="E15" s="4"/>
      <c r="F15" s="4"/>
    </row>
    <row r="16" spans="2:10" ht="12.75" customHeight="1">
      <c r="B16" s="94" t="s">
        <v>1369</v>
      </c>
      <c r="C16"/>
      <c r="D16" s="4"/>
      <c r="E16" s="4"/>
      <c r="F16" s="4"/>
      <c r="G16" s="5"/>
      <c r="H16" s="5"/>
      <c r="I16" s="5"/>
      <c r="J16" s="5"/>
    </row>
    <row r="17" spans="2:10" ht="12.75" customHeight="1">
      <c r="B17" s="94" t="s">
        <v>88</v>
      </c>
      <c r="C17"/>
      <c r="D17" s="4"/>
      <c r="E17" s="4"/>
      <c r="F17" s="4"/>
      <c r="G17" s="5"/>
      <c r="H17" s="5"/>
      <c r="I17" s="5"/>
      <c r="J17" s="5"/>
    </row>
    <row r="18" spans="4:11" ht="12.75" customHeight="1">
      <c r="D18" s="4"/>
      <c r="E18" s="4"/>
      <c r="F18" s="4"/>
      <c r="G18" s="4"/>
      <c r="H18" s="5"/>
      <c r="I18" s="5"/>
      <c r="J18" s="5"/>
      <c r="K18" s="5"/>
    </row>
    <row r="19" spans="4:11" ht="12.75" customHeight="1">
      <c r="D19" s="6"/>
      <c r="E19" s="6"/>
      <c r="F19" s="6"/>
      <c r="G19" s="5"/>
      <c r="H19" s="5"/>
      <c r="I19" s="5"/>
      <c r="K19" s="5" t="s">
        <v>89</v>
      </c>
    </row>
    <row r="20" spans="4:11" ht="12.75" customHeight="1">
      <c r="D20" s="4"/>
      <c r="E20" s="4"/>
      <c r="F20" s="4"/>
      <c r="G20" s="5"/>
      <c r="H20" s="5"/>
      <c r="I20" s="5"/>
      <c r="K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60"/>
  </sheetPr>
  <dimension ref="A1:O18"/>
  <sheetViews>
    <sheetView zoomScale="105" zoomScaleNormal="105" zoomScalePageLayoutView="0" workbookViewId="0" topLeftCell="A1">
      <selection activeCell="C10" sqref="C10"/>
    </sheetView>
  </sheetViews>
  <sheetFormatPr defaultColWidth="8.296875" defaultRowHeight="14.25"/>
  <cols>
    <col min="1" max="1" width="4.3984375" style="31" customWidth="1"/>
    <col min="2" max="2" width="20.3984375" style="31" customWidth="1"/>
    <col min="3" max="3" width="24.09765625" style="31" customWidth="1"/>
    <col min="4" max="4" width="10.69921875" style="31" customWidth="1"/>
    <col min="5" max="5" width="11.3984375" style="31" customWidth="1"/>
    <col min="6" max="6" width="11.09765625" style="31" customWidth="1"/>
    <col min="7" max="9" width="8.19921875" style="31" customWidth="1"/>
    <col min="10" max="10" width="13.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1370</v>
      </c>
      <c r="C5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4"/>
      <c r="C6" s="3"/>
      <c r="D6" s="4"/>
      <c r="E6" s="4"/>
      <c r="F6" s="3"/>
      <c r="G6" s="5"/>
      <c r="H6" s="5"/>
      <c r="I6" s="5"/>
      <c r="J6" s="5"/>
      <c r="K6" s="5"/>
    </row>
    <row r="7" spans="1:11" ht="18.75" customHeight="1">
      <c r="A7" s="6"/>
      <c r="B7" s="7" t="s">
        <v>92</v>
      </c>
      <c r="C7" s="7"/>
      <c r="D7" s="8"/>
      <c r="E7" s="6"/>
      <c r="F7" s="6"/>
      <c r="G7" s="9"/>
      <c r="H7" s="9"/>
      <c r="I7" s="9"/>
      <c r="J7" s="9"/>
      <c r="K7" s="9"/>
    </row>
    <row r="8" spans="1:11" ht="38.25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5" s="6" customFormat="1" ht="14.25" customHeight="1">
      <c r="A9" s="70">
        <v>1</v>
      </c>
      <c r="B9" s="70" t="s">
        <v>1371</v>
      </c>
      <c r="C9" s="140"/>
      <c r="D9" s="14" t="s">
        <v>20</v>
      </c>
      <c r="E9" s="14" t="s">
        <v>34</v>
      </c>
      <c r="F9" s="15" t="s">
        <v>144</v>
      </c>
      <c r="G9" s="15"/>
      <c r="H9" s="15">
        <v>15</v>
      </c>
      <c r="I9" s="15"/>
      <c r="J9" s="185"/>
      <c r="K9" s="15"/>
      <c r="L9" s="3"/>
      <c r="N9" s="9"/>
      <c r="O9" s="3"/>
    </row>
    <row r="10" spans="1:15" s="6" customFormat="1" ht="12" customHeight="1">
      <c r="A10" s="31"/>
      <c r="B10" s="31"/>
      <c r="C10" s="87"/>
      <c r="D10" s="21"/>
      <c r="E10" s="21"/>
      <c r="F10" s="9"/>
      <c r="G10" s="9"/>
      <c r="H10" s="9"/>
      <c r="I10" s="9"/>
      <c r="J10" s="186"/>
      <c r="K10" s="9"/>
      <c r="L10" s="3"/>
      <c r="N10" s="9"/>
      <c r="O10" s="3"/>
    </row>
    <row r="11" spans="3:11" s="6" customFormat="1" ht="12" customHeight="1">
      <c r="C11" s="21"/>
      <c r="E11" s="4"/>
      <c r="F11" s="5"/>
      <c r="G11" s="4"/>
      <c r="H11" s="4"/>
      <c r="I11" s="4"/>
      <c r="J11" s="4"/>
      <c r="K11" s="9"/>
    </row>
    <row r="12" spans="2:11" s="6" customFormat="1" ht="14.25">
      <c r="B12" s="4" t="s">
        <v>85</v>
      </c>
      <c r="C12"/>
      <c r="D12" s="21"/>
      <c r="E12" s="21"/>
      <c r="F12" s="21"/>
      <c r="G12" s="9"/>
      <c r="H12" s="9"/>
      <c r="I12" s="35"/>
      <c r="J12" s="9"/>
      <c r="K12" s="9"/>
    </row>
    <row r="13" spans="3:11" s="6" customFormat="1" ht="12" customHeight="1">
      <c r="C13" s="21"/>
      <c r="E13" s="4"/>
      <c r="F13" s="5"/>
      <c r="G13" s="4"/>
      <c r="H13" s="4"/>
      <c r="I13" s="4"/>
      <c r="J13" s="4"/>
      <c r="K13" s="9"/>
    </row>
    <row r="14" spans="1:10" ht="14.25">
      <c r="A14"/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1372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/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5" t="s">
        <v>89</v>
      </c>
    </row>
    <row r="18" spans="1:10" ht="14.25">
      <c r="A18" s="4"/>
      <c r="B18" s="4"/>
      <c r="C18" s="4"/>
      <c r="D18" s="4"/>
      <c r="E18" s="4"/>
      <c r="F18" s="5"/>
      <c r="G18" s="5"/>
      <c r="H18" s="5"/>
      <c r="I18" s="5"/>
      <c r="J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72"/>
  <sheetViews>
    <sheetView zoomScale="105" zoomScaleNormal="105" zoomScalePageLayoutView="0" workbookViewId="0" topLeftCell="A1">
      <selection activeCell="K8" sqref="K8"/>
    </sheetView>
  </sheetViews>
  <sheetFormatPr defaultColWidth="8.3984375" defaultRowHeight="12.75" customHeight="1"/>
  <cols>
    <col min="1" max="1" width="3.69921875" style="6" customWidth="1"/>
    <col min="2" max="2" width="25.5" style="21" customWidth="1"/>
    <col min="3" max="3" width="20.5" style="21" customWidth="1"/>
    <col min="4" max="4" width="7" style="21" customWidth="1"/>
    <col min="5" max="5" width="11.09765625" style="21" customWidth="1"/>
    <col min="6" max="6" width="12.8984375" style="21" customWidth="1"/>
    <col min="7" max="7" width="6.69921875" style="9" customWidth="1"/>
    <col min="8" max="8" width="7.8984375" style="9" customWidth="1"/>
    <col min="9" max="9" width="11.3984375" style="9" customWidth="1"/>
    <col min="10" max="10" width="9.8984375" style="9" customWidth="1"/>
    <col min="11" max="11" width="4.19921875" style="9" customWidth="1"/>
    <col min="12" max="16384" width="8.3984375" style="6" customWidth="1"/>
  </cols>
  <sheetData>
    <row r="1" spans="2:11" s="4" customFormat="1" ht="12.75" customHeight="1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2.75" customHeight="1">
      <c r="B2" s="94" t="s">
        <v>0</v>
      </c>
      <c r="C2"/>
      <c r="F2" s="3"/>
      <c r="G2" s="5"/>
      <c r="H2" s="5"/>
      <c r="I2" s="5"/>
      <c r="J2" s="5"/>
      <c r="K2" s="5"/>
    </row>
    <row r="3" spans="2:11" s="4" customFormat="1" ht="12.75" customHeight="1">
      <c r="B3" s="94" t="s">
        <v>1</v>
      </c>
      <c r="C3"/>
      <c r="F3" s="3"/>
      <c r="G3" s="5"/>
      <c r="H3" s="5"/>
      <c r="I3" s="5"/>
      <c r="J3" s="5"/>
      <c r="K3" s="5"/>
    </row>
    <row r="4" spans="2:11" s="4" customFormat="1" ht="12.75" customHeight="1">
      <c r="B4" s="94" t="s">
        <v>2</v>
      </c>
      <c r="C4"/>
      <c r="F4" s="3"/>
      <c r="G4" s="5"/>
      <c r="H4" s="5"/>
      <c r="I4" s="5"/>
      <c r="J4" s="5"/>
      <c r="K4" s="5"/>
    </row>
    <row r="5" spans="2:11" s="4" customFormat="1" ht="12.75" customHeight="1">
      <c r="B5" s="94" t="s">
        <v>697</v>
      </c>
      <c r="C5"/>
      <c r="F5" s="3"/>
      <c r="G5" s="5"/>
      <c r="H5" s="5"/>
      <c r="I5" s="5"/>
      <c r="J5" s="5"/>
      <c r="K5" s="5"/>
    </row>
    <row r="6" spans="2:6" ht="23.25" customHeight="1">
      <c r="B6" s="96" t="s">
        <v>92</v>
      </c>
      <c r="C6"/>
      <c r="D6" s="8"/>
      <c r="E6" s="6"/>
      <c r="F6" s="6"/>
    </row>
    <row r="7" spans="1:11" ht="41.25" customHeight="1">
      <c r="A7" s="10" t="s">
        <v>4</v>
      </c>
      <c r="B7" s="89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12.75" customHeight="1">
      <c r="A8" s="22">
        <v>1</v>
      </c>
      <c r="B8" s="14" t="s">
        <v>698</v>
      </c>
      <c r="C8" s="14"/>
      <c r="D8" s="14" t="s">
        <v>16</v>
      </c>
      <c r="E8" s="14" t="s">
        <v>699</v>
      </c>
      <c r="F8" s="14" t="s">
        <v>700</v>
      </c>
      <c r="G8" s="16"/>
      <c r="H8" s="15">
        <v>110</v>
      </c>
      <c r="I8" s="16"/>
      <c r="J8" s="15"/>
      <c r="K8" s="24"/>
    </row>
    <row r="9" spans="1:11" ht="12.75" customHeight="1">
      <c r="A9" s="22">
        <v>2</v>
      </c>
      <c r="B9" s="14" t="s">
        <v>701</v>
      </c>
      <c r="C9" s="14" t="s">
        <v>702</v>
      </c>
      <c r="D9" s="14" t="s">
        <v>20</v>
      </c>
      <c r="E9" s="14" t="s">
        <v>66</v>
      </c>
      <c r="F9" s="14" t="s">
        <v>132</v>
      </c>
      <c r="G9" s="16"/>
      <c r="H9" s="15">
        <v>100</v>
      </c>
      <c r="I9" s="16"/>
      <c r="J9" s="15"/>
      <c r="K9" s="15"/>
    </row>
    <row r="10" spans="1:11" ht="12.75" customHeight="1">
      <c r="A10" s="22">
        <v>3</v>
      </c>
      <c r="B10" s="14" t="s">
        <v>701</v>
      </c>
      <c r="C10" s="14" t="s">
        <v>702</v>
      </c>
      <c r="D10" s="14" t="s">
        <v>20</v>
      </c>
      <c r="E10" s="14" t="s">
        <v>77</v>
      </c>
      <c r="F10" s="14" t="s">
        <v>25</v>
      </c>
      <c r="G10" s="16"/>
      <c r="H10" s="15">
        <v>30</v>
      </c>
      <c r="I10" s="16"/>
      <c r="J10" s="15"/>
      <c r="K10" s="15"/>
    </row>
    <row r="11" spans="1:11" ht="12.75" customHeight="1">
      <c r="A11" s="22">
        <v>4</v>
      </c>
      <c r="B11" s="14" t="s">
        <v>703</v>
      </c>
      <c r="C11" s="14"/>
      <c r="D11" s="14" t="s">
        <v>704</v>
      </c>
      <c r="E11" s="14" t="s">
        <v>99</v>
      </c>
      <c r="F11" s="14" t="s">
        <v>705</v>
      </c>
      <c r="G11" s="16"/>
      <c r="H11" s="15">
        <v>20</v>
      </c>
      <c r="I11" s="16"/>
      <c r="J11" s="15"/>
      <c r="K11" s="24"/>
    </row>
    <row r="12" spans="1:11" ht="12.75" customHeight="1">
      <c r="A12" s="22">
        <v>5</v>
      </c>
      <c r="B12" s="14" t="s">
        <v>706</v>
      </c>
      <c r="C12" s="29"/>
      <c r="D12" s="29" t="s">
        <v>16</v>
      </c>
      <c r="E12" s="29" t="s">
        <v>707</v>
      </c>
      <c r="F12" s="29" t="s">
        <v>708</v>
      </c>
      <c r="G12" s="97"/>
      <c r="H12" s="46">
        <v>150</v>
      </c>
      <c r="I12" s="16"/>
      <c r="J12" s="46"/>
      <c r="K12" s="24"/>
    </row>
    <row r="13" spans="1:11" ht="12.75" customHeight="1">
      <c r="A13" s="22">
        <v>6</v>
      </c>
      <c r="B13" s="14" t="s">
        <v>706</v>
      </c>
      <c r="C13" s="29"/>
      <c r="D13" s="29" t="s">
        <v>16</v>
      </c>
      <c r="E13" s="29" t="s">
        <v>709</v>
      </c>
      <c r="F13" s="29" t="s">
        <v>708</v>
      </c>
      <c r="G13" s="97"/>
      <c r="H13" s="46">
        <v>30</v>
      </c>
      <c r="I13" s="16"/>
      <c r="J13" s="46"/>
      <c r="K13" s="24"/>
    </row>
    <row r="14" spans="1:11" ht="12.75" customHeight="1">
      <c r="A14" s="22">
        <v>7</v>
      </c>
      <c r="B14" s="14" t="s">
        <v>710</v>
      </c>
      <c r="C14" s="14"/>
      <c r="D14" s="14" t="s">
        <v>16</v>
      </c>
      <c r="E14" s="14" t="s">
        <v>711</v>
      </c>
      <c r="F14" s="14" t="s">
        <v>712</v>
      </c>
      <c r="G14" s="16"/>
      <c r="H14" s="15">
        <v>2500</v>
      </c>
      <c r="I14" s="16"/>
      <c r="J14" s="15"/>
      <c r="K14" s="24"/>
    </row>
    <row r="15" spans="1:11" ht="12.75" customHeight="1">
      <c r="A15" s="22">
        <v>8</v>
      </c>
      <c r="B15" s="14" t="s">
        <v>713</v>
      </c>
      <c r="C15" s="14"/>
      <c r="D15" s="14" t="s">
        <v>16</v>
      </c>
      <c r="E15" s="14" t="s">
        <v>714</v>
      </c>
      <c r="F15" s="14" t="s">
        <v>28</v>
      </c>
      <c r="G15" s="16"/>
      <c r="H15" s="15">
        <v>10</v>
      </c>
      <c r="I15" s="16"/>
      <c r="J15" s="15"/>
      <c r="K15" s="24"/>
    </row>
    <row r="16" spans="1:11" ht="12.75" customHeight="1">
      <c r="A16" s="22">
        <v>9</v>
      </c>
      <c r="B16" s="14" t="s">
        <v>715</v>
      </c>
      <c r="C16" s="14"/>
      <c r="D16" s="14" t="s">
        <v>16</v>
      </c>
      <c r="E16" s="14" t="s">
        <v>716</v>
      </c>
      <c r="F16" s="14" t="s">
        <v>717</v>
      </c>
      <c r="G16" s="16"/>
      <c r="H16" s="15">
        <v>10000</v>
      </c>
      <c r="I16" s="16"/>
      <c r="J16" s="15"/>
      <c r="K16" s="24"/>
    </row>
    <row r="17" spans="1:11" ht="12.75" customHeight="1">
      <c r="A17" s="22">
        <v>10</v>
      </c>
      <c r="B17" s="14" t="s">
        <v>715</v>
      </c>
      <c r="C17" s="14"/>
      <c r="D17" s="14" t="s">
        <v>37</v>
      </c>
      <c r="E17" s="14" t="s">
        <v>718</v>
      </c>
      <c r="F17" s="14" t="s">
        <v>366</v>
      </c>
      <c r="G17" s="16"/>
      <c r="H17" s="15">
        <v>40</v>
      </c>
      <c r="I17" s="16"/>
      <c r="J17" s="15"/>
      <c r="K17" s="24"/>
    </row>
    <row r="18" spans="1:11" ht="12.75" customHeight="1">
      <c r="A18" s="22">
        <v>11</v>
      </c>
      <c r="B18" s="14" t="s">
        <v>715</v>
      </c>
      <c r="C18" s="14" t="s">
        <v>719</v>
      </c>
      <c r="D18" s="14" t="s">
        <v>20</v>
      </c>
      <c r="E18" s="14" t="s">
        <v>202</v>
      </c>
      <c r="F18" s="14" t="s">
        <v>25</v>
      </c>
      <c r="G18" s="16"/>
      <c r="H18" s="15">
        <v>1000</v>
      </c>
      <c r="I18" s="16"/>
      <c r="J18" s="15"/>
      <c r="K18" s="24"/>
    </row>
    <row r="19" spans="1:11" ht="12.75" customHeight="1">
      <c r="A19" s="22">
        <v>12</v>
      </c>
      <c r="B19" s="14" t="s">
        <v>715</v>
      </c>
      <c r="C19" s="14" t="s">
        <v>720</v>
      </c>
      <c r="D19" s="14" t="s">
        <v>20</v>
      </c>
      <c r="E19" s="14" t="s">
        <v>146</v>
      </c>
      <c r="F19" s="14" t="s">
        <v>25</v>
      </c>
      <c r="G19" s="16"/>
      <c r="H19" s="15">
        <v>1800</v>
      </c>
      <c r="I19" s="16"/>
      <c r="J19" s="15"/>
      <c r="K19" s="24"/>
    </row>
    <row r="20" spans="1:11" ht="12.75" customHeight="1">
      <c r="A20" s="22">
        <v>13</v>
      </c>
      <c r="B20" s="14" t="s">
        <v>715</v>
      </c>
      <c r="C20" s="14"/>
      <c r="D20" s="14" t="s">
        <v>55</v>
      </c>
      <c r="E20" s="14" t="s">
        <v>34</v>
      </c>
      <c r="F20" s="14" t="s">
        <v>431</v>
      </c>
      <c r="G20" s="16"/>
      <c r="H20" s="15">
        <v>40</v>
      </c>
      <c r="I20" s="16"/>
      <c r="J20" s="15"/>
      <c r="K20" s="24"/>
    </row>
    <row r="21" spans="1:11" ht="12.75" customHeight="1">
      <c r="A21" s="22">
        <v>14</v>
      </c>
      <c r="B21" s="14" t="s">
        <v>715</v>
      </c>
      <c r="C21" s="14"/>
      <c r="D21" s="14" t="s">
        <v>55</v>
      </c>
      <c r="E21" s="14" t="s">
        <v>142</v>
      </c>
      <c r="F21" s="14" t="s">
        <v>431</v>
      </c>
      <c r="G21" s="16"/>
      <c r="H21" s="15">
        <v>250</v>
      </c>
      <c r="I21" s="16"/>
      <c r="J21" s="15"/>
      <c r="K21" s="15"/>
    </row>
    <row r="22" spans="1:11" ht="12.75" customHeight="1">
      <c r="A22" s="22">
        <v>15</v>
      </c>
      <c r="B22" s="14" t="s">
        <v>715</v>
      </c>
      <c r="C22" s="14"/>
      <c r="D22" s="14" t="s">
        <v>55</v>
      </c>
      <c r="E22" s="14" t="s">
        <v>146</v>
      </c>
      <c r="F22" s="14" t="s">
        <v>431</v>
      </c>
      <c r="G22" s="16"/>
      <c r="H22" s="15">
        <v>500</v>
      </c>
      <c r="I22" s="16"/>
      <c r="J22" s="15"/>
      <c r="K22" s="24"/>
    </row>
    <row r="23" spans="1:11" ht="12.75" customHeight="1">
      <c r="A23" s="22">
        <v>16</v>
      </c>
      <c r="B23" s="14" t="s">
        <v>715</v>
      </c>
      <c r="C23" s="14"/>
      <c r="D23" s="14" t="s">
        <v>55</v>
      </c>
      <c r="E23" s="14" t="s">
        <v>21</v>
      </c>
      <c r="F23" s="14" t="s">
        <v>431</v>
      </c>
      <c r="G23" s="16"/>
      <c r="H23" s="15">
        <v>25</v>
      </c>
      <c r="I23" s="16"/>
      <c r="J23" s="15"/>
      <c r="K23" s="24"/>
    </row>
    <row r="24" spans="1:11" ht="12.75" customHeight="1">
      <c r="A24" s="22">
        <v>17</v>
      </c>
      <c r="B24" s="14" t="s">
        <v>721</v>
      </c>
      <c r="C24" s="14" t="s">
        <v>722</v>
      </c>
      <c r="D24" s="14" t="s">
        <v>48</v>
      </c>
      <c r="E24" s="14" t="s">
        <v>202</v>
      </c>
      <c r="F24" s="14" t="s">
        <v>277</v>
      </c>
      <c r="G24" s="16"/>
      <c r="H24" s="15">
        <v>80</v>
      </c>
      <c r="I24" s="16"/>
      <c r="J24" s="46"/>
      <c r="K24" s="24"/>
    </row>
    <row r="25" spans="1:11" ht="12.75" customHeight="1">
      <c r="A25" s="22">
        <v>18</v>
      </c>
      <c r="B25" s="14" t="s">
        <v>723</v>
      </c>
      <c r="C25" s="14"/>
      <c r="D25" s="14" t="s">
        <v>16</v>
      </c>
      <c r="E25" s="14" t="s">
        <v>724</v>
      </c>
      <c r="F25" s="14" t="s">
        <v>700</v>
      </c>
      <c r="G25" s="16"/>
      <c r="H25" s="15">
        <v>10</v>
      </c>
      <c r="I25" s="16"/>
      <c r="J25" s="15"/>
      <c r="K25" s="24"/>
    </row>
    <row r="26" spans="1:11" ht="12.75" customHeight="1">
      <c r="A26" s="22">
        <v>19</v>
      </c>
      <c r="B26" s="14" t="s">
        <v>725</v>
      </c>
      <c r="C26" s="14"/>
      <c r="D26" s="14" t="s">
        <v>16</v>
      </c>
      <c r="E26" s="14" t="s">
        <v>724</v>
      </c>
      <c r="F26" s="14" t="s">
        <v>700</v>
      </c>
      <c r="G26" s="16"/>
      <c r="H26" s="15">
        <v>10</v>
      </c>
      <c r="I26" s="16"/>
      <c r="J26" s="15"/>
      <c r="K26" s="24"/>
    </row>
    <row r="27" spans="1:11" ht="12.75" customHeight="1">
      <c r="A27" s="22">
        <v>20</v>
      </c>
      <c r="B27" s="14" t="s">
        <v>726</v>
      </c>
      <c r="C27" s="14"/>
      <c r="D27" s="14" t="s">
        <v>16</v>
      </c>
      <c r="E27" s="14" t="s">
        <v>724</v>
      </c>
      <c r="F27" s="14" t="s">
        <v>700</v>
      </c>
      <c r="G27" s="16"/>
      <c r="H27" s="15">
        <v>10</v>
      </c>
      <c r="I27" s="16"/>
      <c r="J27" s="15"/>
      <c r="K27" s="24"/>
    </row>
    <row r="28" spans="1:11" ht="12.75" customHeight="1">
      <c r="A28" s="22">
        <v>21</v>
      </c>
      <c r="B28" s="14" t="s">
        <v>727</v>
      </c>
      <c r="C28" s="14"/>
      <c r="D28" s="14" t="s">
        <v>16</v>
      </c>
      <c r="E28" s="14" t="s">
        <v>724</v>
      </c>
      <c r="F28" s="14" t="s">
        <v>700</v>
      </c>
      <c r="G28" s="16"/>
      <c r="H28" s="15">
        <v>20</v>
      </c>
      <c r="I28" s="16"/>
      <c r="J28" s="15"/>
      <c r="K28" s="24"/>
    </row>
    <row r="29" spans="1:11" ht="12.75" customHeight="1">
      <c r="A29" s="22">
        <v>22</v>
      </c>
      <c r="B29" s="14" t="s">
        <v>268</v>
      </c>
      <c r="C29" s="14" t="s">
        <v>728</v>
      </c>
      <c r="D29" s="14" t="s">
        <v>20</v>
      </c>
      <c r="E29" s="14" t="s">
        <v>42</v>
      </c>
      <c r="F29" s="14" t="s">
        <v>132</v>
      </c>
      <c r="G29" s="16"/>
      <c r="H29" s="15">
        <v>20</v>
      </c>
      <c r="I29" s="16"/>
      <c r="J29" s="15"/>
      <c r="K29" s="24"/>
    </row>
    <row r="30" spans="1:11" ht="12.75" customHeight="1">
      <c r="A30" s="22">
        <v>23</v>
      </c>
      <c r="B30" s="14" t="s">
        <v>268</v>
      </c>
      <c r="C30" s="14" t="s">
        <v>728</v>
      </c>
      <c r="D30" s="14" t="s">
        <v>20</v>
      </c>
      <c r="E30" s="14" t="s">
        <v>76</v>
      </c>
      <c r="F30" s="14" t="s">
        <v>132</v>
      </c>
      <c r="G30" s="16"/>
      <c r="H30" s="15">
        <v>60</v>
      </c>
      <c r="I30" s="16"/>
      <c r="J30" s="15"/>
      <c r="K30" s="24"/>
    </row>
    <row r="31" spans="1:11" ht="12.75" customHeight="1">
      <c r="A31" s="22">
        <v>24</v>
      </c>
      <c r="B31" s="14" t="s">
        <v>268</v>
      </c>
      <c r="C31" s="14" t="s">
        <v>728</v>
      </c>
      <c r="D31" s="14" t="s">
        <v>20</v>
      </c>
      <c r="E31" s="14" t="s">
        <v>66</v>
      </c>
      <c r="F31" s="14" t="s">
        <v>25</v>
      </c>
      <c r="G31" s="16"/>
      <c r="H31" s="15">
        <v>15</v>
      </c>
      <c r="I31" s="16"/>
      <c r="J31" s="15"/>
      <c r="K31" s="24"/>
    </row>
    <row r="32" spans="1:11" ht="12.75" customHeight="1">
      <c r="A32" s="22">
        <v>25</v>
      </c>
      <c r="B32" s="14" t="s">
        <v>268</v>
      </c>
      <c r="C32" s="14" t="s">
        <v>729</v>
      </c>
      <c r="D32" s="14" t="s">
        <v>20</v>
      </c>
      <c r="E32" s="14" t="s">
        <v>422</v>
      </c>
      <c r="F32" s="14" t="s">
        <v>25</v>
      </c>
      <c r="G32" s="16"/>
      <c r="H32" s="15">
        <v>10</v>
      </c>
      <c r="I32" s="16"/>
      <c r="J32" s="15"/>
      <c r="K32" s="24"/>
    </row>
    <row r="33" spans="1:11" ht="12.75" customHeight="1">
      <c r="A33" s="22">
        <v>26</v>
      </c>
      <c r="B33" s="14" t="s">
        <v>268</v>
      </c>
      <c r="C33" s="14" t="s">
        <v>730</v>
      </c>
      <c r="D33" s="14" t="s">
        <v>20</v>
      </c>
      <c r="E33" s="14" t="s">
        <v>34</v>
      </c>
      <c r="F33" s="14" t="s">
        <v>25</v>
      </c>
      <c r="G33" s="16"/>
      <c r="H33" s="15">
        <v>30</v>
      </c>
      <c r="I33" s="16"/>
      <c r="J33" s="15"/>
      <c r="K33" s="24"/>
    </row>
    <row r="34" spans="1:11" ht="12.75" customHeight="1">
      <c r="A34" s="22">
        <v>27</v>
      </c>
      <c r="B34" s="14" t="s">
        <v>731</v>
      </c>
      <c r="C34" s="14" t="s">
        <v>732</v>
      </c>
      <c r="D34" s="14" t="s">
        <v>20</v>
      </c>
      <c r="E34" s="14" t="s">
        <v>733</v>
      </c>
      <c r="F34" s="14" t="s">
        <v>104</v>
      </c>
      <c r="G34" s="16"/>
      <c r="H34" s="15">
        <v>30</v>
      </c>
      <c r="I34" s="16"/>
      <c r="J34" s="15"/>
      <c r="K34" s="24"/>
    </row>
    <row r="35" spans="1:11" ht="12.75" customHeight="1">
      <c r="A35" s="22">
        <v>28</v>
      </c>
      <c r="B35" s="14" t="s">
        <v>734</v>
      </c>
      <c r="C35" s="14" t="s">
        <v>735</v>
      </c>
      <c r="D35" s="14" t="s">
        <v>20</v>
      </c>
      <c r="E35" s="14" t="s">
        <v>42</v>
      </c>
      <c r="F35" s="14" t="s">
        <v>104</v>
      </c>
      <c r="G35" s="16"/>
      <c r="H35" s="15">
        <v>13</v>
      </c>
      <c r="I35" s="16"/>
      <c r="J35" s="15"/>
      <c r="K35" s="24"/>
    </row>
    <row r="36" spans="1:11" ht="12.75" customHeight="1">
      <c r="A36" s="22">
        <v>29</v>
      </c>
      <c r="B36" s="14" t="s">
        <v>322</v>
      </c>
      <c r="C36" s="14"/>
      <c r="D36" s="14" t="s">
        <v>16</v>
      </c>
      <c r="E36" s="14" t="s">
        <v>736</v>
      </c>
      <c r="F36" s="14" t="s">
        <v>18</v>
      </c>
      <c r="G36" s="16"/>
      <c r="H36" s="15">
        <v>16800</v>
      </c>
      <c r="I36" s="16"/>
      <c r="J36" s="15"/>
      <c r="K36" s="24"/>
    </row>
    <row r="37" spans="1:11" ht="12.75" customHeight="1">
      <c r="A37" s="22">
        <v>30</v>
      </c>
      <c r="B37" s="14" t="s">
        <v>322</v>
      </c>
      <c r="C37" s="14" t="s">
        <v>737</v>
      </c>
      <c r="D37" s="14" t="s">
        <v>20</v>
      </c>
      <c r="E37" s="14" t="s">
        <v>77</v>
      </c>
      <c r="F37" s="14" t="s">
        <v>113</v>
      </c>
      <c r="G37" s="16"/>
      <c r="H37" s="15">
        <v>700</v>
      </c>
      <c r="I37" s="16"/>
      <c r="J37" s="15"/>
      <c r="K37" s="24"/>
    </row>
    <row r="38" spans="1:11" ht="12.75" customHeight="1">
      <c r="A38" s="22">
        <v>31</v>
      </c>
      <c r="B38" s="14" t="s">
        <v>738</v>
      </c>
      <c r="C38" s="14" t="s">
        <v>739</v>
      </c>
      <c r="D38" s="14" t="s">
        <v>20</v>
      </c>
      <c r="E38" s="14" t="s">
        <v>740</v>
      </c>
      <c r="F38" s="14" t="s">
        <v>741</v>
      </c>
      <c r="G38" s="16"/>
      <c r="H38" s="15">
        <v>65</v>
      </c>
      <c r="I38" s="16"/>
      <c r="J38" s="15"/>
      <c r="K38" s="15"/>
    </row>
    <row r="39" spans="1:11" ht="12.75" customHeight="1">
      <c r="A39" s="22">
        <v>32</v>
      </c>
      <c r="B39" s="14" t="s">
        <v>742</v>
      </c>
      <c r="C39" s="14" t="s">
        <v>743</v>
      </c>
      <c r="D39" s="14" t="s">
        <v>20</v>
      </c>
      <c r="E39" s="14" t="s">
        <v>56</v>
      </c>
      <c r="F39" s="14" t="s">
        <v>25</v>
      </c>
      <c r="G39" s="16"/>
      <c r="H39" s="15">
        <v>800</v>
      </c>
      <c r="I39" s="16"/>
      <c r="J39" s="15"/>
      <c r="K39" s="15"/>
    </row>
    <row r="40" spans="1:11" ht="12.75" customHeight="1">
      <c r="A40" s="22">
        <v>33</v>
      </c>
      <c r="B40" s="14" t="s">
        <v>742</v>
      </c>
      <c r="C40" s="14" t="s">
        <v>743</v>
      </c>
      <c r="D40" s="14" t="s">
        <v>20</v>
      </c>
      <c r="E40" s="14" t="s">
        <v>660</v>
      </c>
      <c r="F40" s="14" t="s">
        <v>25</v>
      </c>
      <c r="G40" s="16"/>
      <c r="H40" s="15">
        <v>170</v>
      </c>
      <c r="I40" s="16"/>
      <c r="J40" s="15"/>
      <c r="K40" s="15"/>
    </row>
    <row r="41" spans="1:11" ht="12.75" customHeight="1">
      <c r="A41" s="22">
        <v>34</v>
      </c>
      <c r="B41" s="14" t="s">
        <v>744</v>
      </c>
      <c r="C41" s="14" t="s">
        <v>745</v>
      </c>
      <c r="D41" s="14" t="s">
        <v>20</v>
      </c>
      <c r="E41" s="14" t="s">
        <v>34</v>
      </c>
      <c r="F41" s="14" t="s">
        <v>113</v>
      </c>
      <c r="G41" s="16"/>
      <c r="H41" s="15">
        <v>2250</v>
      </c>
      <c r="I41" s="16"/>
      <c r="J41" s="15"/>
      <c r="K41" s="15"/>
    </row>
    <row r="42" spans="1:11" ht="30.75" customHeight="1">
      <c r="A42" s="22">
        <v>35</v>
      </c>
      <c r="B42" s="14" t="s">
        <v>746</v>
      </c>
      <c r="C42" s="14"/>
      <c r="D42" s="14" t="s">
        <v>747</v>
      </c>
      <c r="E42" s="14" t="s">
        <v>76</v>
      </c>
      <c r="F42" s="14" t="s">
        <v>18</v>
      </c>
      <c r="G42" s="16"/>
      <c r="H42" s="15">
        <v>5</v>
      </c>
      <c r="I42" s="16"/>
      <c r="J42" s="15"/>
      <c r="K42" s="24"/>
    </row>
    <row r="43" spans="1:11" ht="12.75" customHeight="1">
      <c r="A43" s="22">
        <v>36</v>
      </c>
      <c r="B43" s="14" t="s">
        <v>69</v>
      </c>
      <c r="C43" s="14" t="s">
        <v>748</v>
      </c>
      <c r="D43" s="14" t="s">
        <v>20</v>
      </c>
      <c r="E43" s="14" t="s">
        <v>24</v>
      </c>
      <c r="F43" s="14" t="s">
        <v>382</v>
      </c>
      <c r="G43" s="16"/>
      <c r="H43" s="15">
        <v>1750</v>
      </c>
      <c r="I43" s="16"/>
      <c r="J43" s="15"/>
      <c r="K43" s="24"/>
    </row>
    <row r="44" spans="1:11" ht="12.75" customHeight="1">
      <c r="A44" s="22">
        <v>37</v>
      </c>
      <c r="B44" s="14" t="s">
        <v>69</v>
      </c>
      <c r="C44" s="14" t="s">
        <v>748</v>
      </c>
      <c r="D44" s="14" t="s">
        <v>20</v>
      </c>
      <c r="E44" s="14" t="s">
        <v>73</v>
      </c>
      <c r="F44" s="14" t="s">
        <v>74</v>
      </c>
      <c r="G44" s="16"/>
      <c r="H44" s="15">
        <v>2400</v>
      </c>
      <c r="I44" s="16"/>
      <c r="J44" s="15"/>
      <c r="K44" s="24"/>
    </row>
    <row r="45" spans="1:11" ht="12.75" customHeight="1">
      <c r="A45" s="22">
        <v>38</v>
      </c>
      <c r="B45" s="14" t="s">
        <v>69</v>
      </c>
      <c r="C45" s="14" t="s">
        <v>748</v>
      </c>
      <c r="D45" s="14" t="s">
        <v>20</v>
      </c>
      <c r="E45" s="14" t="s">
        <v>42</v>
      </c>
      <c r="F45" s="14" t="s">
        <v>74</v>
      </c>
      <c r="G45" s="16"/>
      <c r="H45" s="15">
        <v>470</v>
      </c>
      <c r="I45" s="16"/>
      <c r="J45" s="15"/>
      <c r="K45" s="24"/>
    </row>
    <row r="46" spans="1:256" ht="12.75" customHeight="1">
      <c r="A46" s="22">
        <v>39</v>
      </c>
      <c r="B46" s="29" t="s">
        <v>706</v>
      </c>
      <c r="C46" s="29"/>
      <c r="D46" s="29" t="s">
        <v>16</v>
      </c>
      <c r="E46" s="29" t="s">
        <v>749</v>
      </c>
      <c r="F46" s="29" t="s">
        <v>708</v>
      </c>
      <c r="G46" s="46"/>
      <c r="H46" s="46">
        <v>1100</v>
      </c>
      <c r="I46" s="16"/>
      <c r="J46" s="83"/>
      <c r="K46" s="22"/>
      <c r="IV46"/>
    </row>
    <row r="47" spans="1:256" ht="12.75" customHeight="1">
      <c r="A47" s="22">
        <v>40</v>
      </c>
      <c r="B47" s="29" t="s">
        <v>706</v>
      </c>
      <c r="C47" s="29"/>
      <c r="D47" s="29" t="s">
        <v>16</v>
      </c>
      <c r="E47" s="29" t="s">
        <v>750</v>
      </c>
      <c r="F47" s="29" t="s">
        <v>708</v>
      </c>
      <c r="G47" s="46"/>
      <c r="H47" s="46">
        <v>14000</v>
      </c>
      <c r="I47" s="16"/>
      <c r="J47" s="83"/>
      <c r="K47" s="22"/>
      <c r="IV47"/>
    </row>
    <row r="48" spans="1:256" ht="12.75" customHeight="1">
      <c r="A48" s="22">
        <v>41</v>
      </c>
      <c r="B48" s="29" t="s">
        <v>706</v>
      </c>
      <c r="C48" s="29"/>
      <c r="D48" s="29" t="s">
        <v>16</v>
      </c>
      <c r="E48" s="29" t="s">
        <v>751</v>
      </c>
      <c r="F48" s="29" t="s">
        <v>708</v>
      </c>
      <c r="G48" s="46"/>
      <c r="H48" s="46">
        <v>3600</v>
      </c>
      <c r="I48" s="16"/>
      <c r="J48" s="83"/>
      <c r="K48" s="22"/>
      <c r="IV48"/>
    </row>
    <row r="49" spans="1:256" ht="12.75" customHeight="1">
      <c r="A49" s="22">
        <v>42</v>
      </c>
      <c r="B49" s="29" t="s">
        <v>706</v>
      </c>
      <c r="C49" s="29"/>
      <c r="D49" s="29" t="s">
        <v>16</v>
      </c>
      <c r="E49" s="29" t="s">
        <v>752</v>
      </c>
      <c r="F49" s="29" t="s">
        <v>708</v>
      </c>
      <c r="G49" s="46"/>
      <c r="H49" s="46">
        <v>2500</v>
      </c>
      <c r="I49" s="16"/>
      <c r="J49" s="83"/>
      <c r="K49" s="22"/>
      <c r="IV49"/>
    </row>
    <row r="50" spans="1:256" ht="12.75" customHeight="1">
      <c r="A50" s="22">
        <v>43</v>
      </c>
      <c r="B50" s="29" t="s">
        <v>706</v>
      </c>
      <c r="C50" s="29"/>
      <c r="D50" s="29" t="s">
        <v>16</v>
      </c>
      <c r="E50" s="29" t="s">
        <v>753</v>
      </c>
      <c r="F50" s="29" t="s">
        <v>708</v>
      </c>
      <c r="G50" s="46"/>
      <c r="H50" s="46">
        <v>650</v>
      </c>
      <c r="I50" s="16"/>
      <c r="J50" s="83"/>
      <c r="K50" s="22"/>
      <c r="IV50"/>
    </row>
    <row r="51" spans="1:256" ht="12.75" customHeight="1">
      <c r="A51" s="22">
        <v>44</v>
      </c>
      <c r="B51" s="29" t="s">
        <v>706</v>
      </c>
      <c r="C51" s="29"/>
      <c r="D51" s="29" t="s">
        <v>16</v>
      </c>
      <c r="E51" s="29" t="s">
        <v>17</v>
      </c>
      <c r="F51" s="29" t="s">
        <v>708</v>
      </c>
      <c r="G51" s="46"/>
      <c r="H51" s="46">
        <v>30</v>
      </c>
      <c r="I51" s="16"/>
      <c r="J51" s="83"/>
      <c r="K51" s="22"/>
      <c r="IV51"/>
    </row>
    <row r="52" spans="1:11" ht="12.75" customHeight="1">
      <c r="A52" s="22">
        <v>45</v>
      </c>
      <c r="B52" s="14" t="s">
        <v>754</v>
      </c>
      <c r="C52" s="14"/>
      <c r="D52" s="15" t="s">
        <v>16</v>
      </c>
      <c r="E52" s="15" t="s">
        <v>755</v>
      </c>
      <c r="F52" s="15" t="s">
        <v>18</v>
      </c>
      <c r="G52" s="16"/>
      <c r="H52" s="15">
        <v>3500</v>
      </c>
      <c r="I52" s="16"/>
      <c r="J52" s="15"/>
      <c r="K52" s="24"/>
    </row>
    <row r="53" spans="1:11" ht="12.75" customHeight="1">
      <c r="A53" s="22">
        <v>46</v>
      </c>
      <c r="B53" s="14" t="s">
        <v>754</v>
      </c>
      <c r="C53" s="14" t="s">
        <v>756</v>
      </c>
      <c r="D53" s="15" t="s">
        <v>20</v>
      </c>
      <c r="E53" s="15" t="s">
        <v>146</v>
      </c>
      <c r="F53" s="15" t="s">
        <v>113</v>
      </c>
      <c r="G53" s="16"/>
      <c r="H53" s="15">
        <v>30</v>
      </c>
      <c r="I53" s="16"/>
      <c r="J53" s="15"/>
      <c r="K53" s="24"/>
    </row>
    <row r="54" spans="1:11" ht="12.75" customHeight="1">
      <c r="A54" s="22">
        <v>47</v>
      </c>
      <c r="B54" s="14" t="s">
        <v>754</v>
      </c>
      <c r="C54" s="14" t="s">
        <v>756</v>
      </c>
      <c r="D54" s="15" t="s">
        <v>757</v>
      </c>
      <c r="E54" s="15" t="s">
        <v>758</v>
      </c>
      <c r="F54" s="15" t="s">
        <v>18</v>
      </c>
      <c r="G54" s="16"/>
      <c r="H54" s="15">
        <v>50</v>
      </c>
      <c r="I54" s="16"/>
      <c r="J54" s="15"/>
      <c r="K54" s="24"/>
    </row>
    <row r="55" spans="1:12" s="102" customFormat="1" ht="12.75" customHeight="1">
      <c r="A55" s="22">
        <v>48</v>
      </c>
      <c r="B55" s="98" t="s">
        <v>759</v>
      </c>
      <c r="C55" s="99"/>
      <c r="D55" s="99" t="s">
        <v>16</v>
      </c>
      <c r="E55" s="98" t="s">
        <v>760</v>
      </c>
      <c r="F55" s="98" t="s">
        <v>761</v>
      </c>
      <c r="G55" s="100"/>
      <c r="H55" s="100">
        <v>250</v>
      </c>
      <c r="I55" s="16"/>
      <c r="J55" s="101"/>
      <c r="K55" s="100"/>
      <c r="L55" s="100"/>
    </row>
    <row r="56" spans="1:12" s="102" customFormat="1" ht="12.75" customHeight="1">
      <c r="A56" s="22">
        <v>49</v>
      </c>
      <c r="B56" s="98" t="s">
        <v>762</v>
      </c>
      <c r="C56" s="99"/>
      <c r="D56" s="99" t="s">
        <v>16</v>
      </c>
      <c r="E56" s="14" t="s">
        <v>699</v>
      </c>
      <c r="F56" s="14" t="s">
        <v>700</v>
      </c>
      <c r="G56" s="100"/>
      <c r="H56" s="100">
        <v>30</v>
      </c>
      <c r="I56" s="16"/>
      <c r="J56" s="101"/>
      <c r="K56" s="100"/>
      <c r="L56" s="100"/>
    </row>
    <row r="57" spans="1:10" ht="12.75" customHeight="1">
      <c r="A57"/>
      <c r="B57" s="94"/>
      <c r="J57" s="103"/>
    </row>
    <row r="58" spans="1:2" ht="12.75" customHeight="1">
      <c r="A58"/>
      <c r="B58" s="94"/>
    </row>
    <row r="59" spans="1:11" ht="12.75" customHeight="1">
      <c r="A59"/>
      <c r="B59" s="94"/>
      <c r="C59"/>
      <c r="D59" s="4"/>
      <c r="E59" s="4"/>
      <c r="F59" s="4"/>
      <c r="G59" s="4"/>
      <c r="H59" s="4"/>
      <c r="I59" s="4"/>
      <c r="J59" s="4"/>
      <c r="K59" s="4"/>
    </row>
    <row r="60" spans="1:11" ht="12.75" customHeight="1">
      <c r="A60"/>
      <c r="B60" s="94" t="s">
        <v>84</v>
      </c>
      <c r="C60"/>
      <c r="D60" s="4"/>
      <c r="E60" s="4"/>
      <c r="F60" s="4"/>
      <c r="G60" s="4"/>
      <c r="H60" s="4"/>
      <c r="I60" s="4"/>
      <c r="J60" s="4"/>
      <c r="K60" s="4"/>
    </row>
    <row r="61" spans="2:11" ht="12.75" customHeight="1">
      <c r="B61" s="94" t="s">
        <v>85</v>
      </c>
      <c r="C61"/>
      <c r="D61" s="4"/>
      <c r="E61" s="4"/>
      <c r="F61" s="4"/>
      <c r="G61" s="4"/>
      <c r="H61" s="4"/>
      <c r="I61" s="4"/>
      <c r="J61" s="4"/>
      <c r="K61" s="4"/>
    </row>
    <row r="62" spans="1:11" ht="12.75" customHeight="1">
      <c r="A62" s="4"/>
      <c r="B62" s="94"/>
      <c r="C62"/>
      <c r="D62" s="4"/>
      <c r="E62" s="4"/>
      <c r="F62" s="4"/>
      <c r="G62" s="4"/>
      <c r="H62" s="4"/>
      <c r="I62" s="4"/>
      <c r="J62" s="4"/>
      <c r="K62" s="4"/>
    </row>
    <row r="63" spans="1:11" ht="12.75" customHeight="1">
      <c r="A63" s="4"/>
      <c r="B63" s="94" t="s">
        <v>86</v>
      </c>
      <c r="C63"/>
      <c r="D63" s="4"/>
      <c r="E63" s="4"/>
      <c r="F63" s="4"/>
      <c r="G63" s="5"/>
      <c r="H63" s="5"/>
      <c r="I63" s="5"/>
      <c r="J63" s="5"/>
      <c r="K63" s="5"/>
    </row>
    <row r="64" spans="1:11" ht="12.75" customHeight="1">
      <c r="A64" s="4"/>
      <c r="B64" s="21" t="s">
        <v>763</v>
      </c>
      <c r="C64"/>
      <c r="D64" s="4"/>
      <c r="E64" s="4"/>
      <c r="F64" s="4"/>
      <c r="G64" s="5"/>
      <c r="H64" s="5"/>
      <c r="I64" s="5"/>
      <c r="J64" s="5"/>
      <c r="K64" s="5"/>
    </row>
    <row r="65" spans="1:11" ht="12.75" customHeight="1">
      <c r="A65" s="4"/>
      <c r="B65" s="94" t="s">
        <v>88</v>
      </c>
      <c r="C65"/>
      <c r="D65" s="4"/>
      <c r="E65" s="4"/>
      <c r="F65" s="4"/>
      <c r="G65" s="5"/>
      <c r="H65" s="5"/>
      <c r="I65" s="5"/>
      <c r="J65" s="5"/>
      <c r="K65" s="5" t="s">
        <v>89</v>
      </c>
    </row>
    <row r="66" spans="2:11" s="4" customFormat="1" ht="12.75" customHeight="1">
      <c r="B66" s="94"/>
      <c r="C66"/>
      <c r="G66" s="5"/>
      <c r="H66" s="5"/>
      <c r="I66" s="5"/>
      <c r="J66" s="5"/>
      <c r="K66" s="34" t="s">
        <v>90</v>
      </c>
    </row>
    <row r="67" spans="2:11" s="4" customFormat="1" ht="12.75" customHeight="1">
      <c r="B67" s="21"/>
      <c r="C67" s="21"/>
      <c r="D67" s="21"/>
      <c r="E67" s="21"/>
      <c r="F67" s="21"/>
      <c r="G67" s="9"/>
      <c r="H67" s="9"/>
      <c r="I67" s="9"/>
      <c r="J67" s="9"/>
      <c r="K67" s="9"/>
    </row>
    <row r="68" spans="2:11" s="4" customFormat="1" ht="12.75" customHeight="1">
      <c r="B68" s="21"/>
      <c r="C68" s="21"/>
      <c r="D68" s="21"/>
      <c r="E68" s="21"/>
      <c r="F68" s="21"/>
      <c r="G68" s="9"/>
      <c r="H68" s="9"/>
      <c r="I68" s="9"/>
      <c r="J68" s="9"/>
      <c r="K68" s="9"/>
    </row>
    <row r="69" spans="1:11" s="4" customFormat="1" ht="12.75" customHeight="1">
      <c r="A69" s="6"/>
      <c r="B69" s="21"/>
      <c r="C69" s="21"/>
      <c r="D69" s="21"/>
      <c r="E69" s="21"/>
      <c r="F69" s="21"/>
      <c r="G69" s="9"/>
      <c r="H69" s="9"/>
      <c r="I69" s="9"/>
      <c r="J69" s="9"/>
      <c r="K69" s="9"/>
    </row>
    <row r="70" spans="1:11" s="4" customFormat="1" ht="12.75" customHeight="1">
      <c r="A70" s="6"/>
      <c r="B70" s="21"/>
      <c r="C70" s="21"/>
      <c r="D70" s="21"/>
      <c r="E70" s="21"/>
      <c r="F70" s="21"/>
      <c r="G70" s="9"/>
      <c r="H70" s="9"/>
      <c r="I70" s="9"/>
      <c r="J70" s="9"/>
      <c r="K70" s="9"/>
    </row>
    <row r="71" spans="1:11" s="4" customFormat="1" ht="12.75" customHeight="1">
      <c r="A71" s="6"/>
      <c r="B71" s="21"/>
      <c r="C71" s="21"/>
      <c r="D71" s="21"/>
      <c r="E71" s="21"/>
      <c r="F71" s="21"/>
      <c r="G71" s="9"/>
      <c r="H71" s="9"/>
      <c r="I71" s="9"/>
      <c r="J71" s="9"/>
      <c r="K71" s="9"/>
    </row>
    <row r="72" spans="1:11" s="4" customFormat="1" ht="12.75" customHeight="1">
      <c r="A72" s="6"/>
      <c r="B72" s="21"/>
      <c r="C72" s="21"/>
      <c r="D72" s="21"/>
      <c r="E72" s="21"/>
      <c r="F72" s="21"/>
      <c r="G72" s="9"/>
      <c r="H72" s="9"/>
      <c r="I72" s="9"/>
      <c r="J72" s="9"/>
      <c r="K72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60"/>
  </sheetPr>
  <dimension ref="A1:M21"/>
  <sheetViews>
    <sheetView zoomScale="105" zoomScaleNormal="105" zoomScalePageLayoutView="0" workbookViewId="0" topLeftCell="A1">
      <selection activeCell="J9" activeCellId="2" sqref="G9 I9 J9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3" width="18" style="31" customWidth="1"/>
    <col min="4" max="4" width="10.69921875" style="31" customWidth="1"/>
    <col min="5" max="5" width="11.59765625" style="31" customWidth="1"/>
    <col min="6" max="6" width="19.3984375" style="31" customWidth="1"/>
    <col min="7" max="7" width="11.3984375" style="31" customWidth="1"/>
    <col min="8" max="8" width="8.19921875" style="31" customWidth="1"/>
    <col min="9" max="9" width="13.39843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1373</v>
      </c>
      <c r="C5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4"/>
      <c r="C6" s="3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 t="s">
        <v>92</v>
      </c>
      <c r="C7" s="7"/>
      <c r="D7" s="8"/>
      <c r="E7" s="6"/>
      <c r="F7" s="6"/>
      <c r="G7" s="9"/>
      <c r="H7" s="9"/>
      <c r="I7" s="9"/>
      <c r="J7" s="9"/>
      <c r="K7" s="9"/>
    </row>
    <row r="8" spans="1:11" ht="25.5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3" s="6" customFormat="1" ht="12.75">
      <c r="A9" s="13">
        <v>1</v>
      </c>
      <c r="B9" s="38" t="s">
        <v>1374</v>
      </c>
      <c r="C9" s="187"/>
      <c r="D9" s="14" t="s">
        <v>16</v>
      </c>
      <c r="E9" s="14" t="s">
        <v>1375</v>
      </c>
      <c r="F9" s="14" t="s">
        <v>1376</v>
      </c>
      <c r="G9" s="15"/>
      <c r="H9" s="15">
        <v>10</v>
      </c>
      <c r="I9" s="15"/>
      <c r="J9" s="132"/>
      <c r="K9" s="22"/>
      <c r="M9" s="109"/>
    </row>
    <row r="10" spans="1:11" ht="14.25">
      <c r="A10" s="6"/>
      <c r="B10" s="6"/>
      <c r="C10" s="21"/>
      <c r="D10" s="21"/>
      <c r="E10" s="21"/>
      <c r="F10" s="21"/>
      <c r="G10" s="9"/>
      <c r="H10" s="9"/>
      <c r="I10" s="9"/>
      <c r="J10" s="9"/>
      <c r="K10" s="109"/>
    </row>
    <row r="11" spans="2:11" s="6" customFormat="1" ht="14.25">
      <c r="B11" s="4" t="s">
        <v>85</v>
      </c>
      <c r="C11"/>
      <c r="D11" s="21"/>
      <c r="E11" s="21"/>
      <c r="F11" s="21"/>
      <c r="G11" s="9"/>
      <c r="H11" s="9"/>
      <c r="I11" s="35"/>
      <c r="J11" s="9"/>
      <c r="K11" s="9"/>
    </row>
    <row r="12" spans="1:11" ht="14.25">
      <c r="A12" s="6"/>
      <c r="B12" s="6"/>
      <c r="C12" s="21"/>
      <c r="D12" s="21"/>
      <c r="E12" s="21"/>
      <c r="F12" s="21"/>
      <c r="G12" s="9"/>
      <c r="H12" s="9"/>
      <c r="I12" s="9"/>
      <c r="J12" s="9"/>
      <c r="K12" s="109"/>
    </row>
    <row r="13" spans="1:10" ht="14.25">
      <c r="A13"/>
      <c r="B13" s="4" t="s">
        <v>86</v>
      </c>
      <c r="C13" s="4"/>
      <c r="D13" s="4"/>
      <c r="E13" s="4"/>
      <c r="F13" s="5"/>
      <c r="G13" s="5"/>
      <c r="H13" s="5"/>
      <c r="I13" s="5"/>
      <c r="J13" s="5"/>
    </row>
    <row r="14" spans="1:10" ht="14.25">
      <c r="A14"/>
      <c r="B14" s="4" t="s">
        <v>1377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88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 s="4"/>
      <c r="B16" s="4"/>
      <c r="C16" s="4"/>
      <c r="D16" s="4"/>
      <c r="E16" s="4"/>
      <c r="F16" s="5"/>
      <c r="G16" s="5"/>
      <c r="H16" s="5"/>
      <c r="I16" s="5"/>
      <c r="J16" s="5" t="s">
        <v>89</v>
      </c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34" t="s">
        <v>90</v>
      </c>
    </row>
    <row r="21" ht="14.25">
      <c r="C21" s="21"/>
    </row>
  </sheetData>
  <sheetProtection selectLockedCells="1" selectUnlockedCells="1"/>
  <printOptions/>
  <pageMargins left="0.39375" right="0" top="0.39375" bottom="0.39375" header="0.5118055555555555" footer="0.5118055555555555"/>
  <pageSetup horizontalDpi="300" verticalDpi="300" orientation="landscape" pageOrder="overThenDown" paperSize="9" scale="9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zoomScale="105" zoomScaleNormal="105" zoomScalePageLayoutView="0" workbookViewId="0" topLeftCell="A1">
      <selection activeCell="D27" sqref="D27"/>
    </sheetView>
  </sheetViews>
  <sheetFormatPr defaultColWidth="8.296875" defaultRowHeight="14.25"/>
  <cols>
    <col min="1" max="1" width="4.3984375" style="31" customWidth="1"/>
    <col min="2" max="3" width="19.8984375" style="31" customWidth="1"/>
    <col min="4" max="4" width="10.69921875" style="31" customWidth="1"/>
    <col min="5" max="5" width="16.09765625" style="31" customWidth="1"/>
    <col min="6" max="6" width="11.09765625" style="31" customWidth="1"/>
    <col min="7" max="9" width="8.199218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1378</v>
      </c>
      <c r="C5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3"/>
      <c r="C6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 t="s">
        <v>92</v>
      </c>
      <c r="C7"/>
      <c r="D7" s="8"/>
      <c r="E7" s="6"/>
      <c r="F7" s="6"/>
      <c r="G7" s="9"/>
      <c r="H7" s="9"/>
      <c r="I7" s="9"/>
      <c r="J7" s="9"/>
      <c r="K7" s="9"/>
    </row>
    <row r="8" spans="1:11" ht="38.25">
      <c r="A8" s="139" t="s">
        <v>4</v>
      </c>
      <c r="B8" s="10" t="s">
        <v>5</v>
      </c>
      <c r="C8" s="10" t="s">
        <v>6</v>
      </c>
      <c r="D8" s="139" t="s">
        <v>7</v>
      </c>
      <c r="E8" s="139" t="s">
        <v>8</v>
      </c>
      <c r="F8" s="139" t="s">
        <v>9</v>
      </c>
      <c r="G8" s="139" t="s">
        <v>10</v>
      </c>
      <c r="H8" s="139" t="s">
        <v>11</v>
      </c>
      <c r="I8" s="139" t="s">
        <v>12</v>
      </c>
      <c r="J8" s="169" t="s">
        <v>13</v>
      </c>
      <c r="K8" s="139" t="s">
        <v>14</v>
      </c>
    </row>
    <row r="9" spans="1:13" s="6" customFormat="1" ht="14.25">
      <c r="A9" s="13">
        <v>1</v>
      </c>
      <c r="B9" s="13" t="s">
        <v>1379</v>
      </c>
      <c r="C9" s="187"/>
      <c r="D9" s="14" t="s">
        <v>16</v>
      </c>
      <c r="E9" s="14" t="s">
        <v>146</v>
      </c>
      <c r="F9" s="14" t="s">
        <v>781</v>
      </c>
      <c r="G9" s="16"/>
      <c r="H9" s="15">
        <v>200</v>
      </c>
      <c r="I9" s="15"/>
      <c r="J9" s="188"/>
      <c r="K9" s="22"/>
      <c r="M9" s="109"/>
    </row>
    <row r="10" spans="1:13" s="6" customFormat="1" ht="14.25">
      <c r="A10" s="13">
        <v>2</v>
      </c>
      <c r="B10" s="13" t="s">
        <v>1379</v>
      </c>
      <c r="C10" s="187"/>
      <c r="D10" s="14" t="s">
        <v>16</v>
      </c>
      <c r="E10" s="14" t="s">
        <v>21</v>
      </c>
      <c r="F10" s="14" t="s">
        <v>781</v>
      </c>
      <c r="G10" s="16"/>
      <c r="H10" s="15">
        <v>500</v>
      </c>
      <c r="I10" s="15"/>
      <c r="J10" s="188"/>
      <c r="K10" s="22"/>
      <c r="M10" s="109"/>
    </row>
    <row r="11" spans="1:11" ht="14.25">
      <c r="A11" s="6"/>
      <c r="B11" s="6"/>
      <c r="C11" s="21"/>
      <c r="D11" s="21"/>
      <c r="E11" s="21"/>
      <c r="F11" s="21"/>
      <c r="G11" s="9"/>
      <c r="H11" s="9"/>
      <c r="I11" s="9"/>
      <c r="J11" s="9"/>
      <c r="K11" s="109"/>
    </row>
    <row r="12" spans="2:11" s="6" customFormat="1" ht="14.25">
      <c r="B12" s="4" t="s">
        <v>85</v>
      </c>
      <c r="C12"/>
      <c r="D12" s="21"/>
      <c r="E12" s="21"/>
      <c r="F12" s="21"/>
      <c r="G12" s="9"/>
      <c r="H12" s="9"/>
      <c r="I12" s="35"/>
      <c r="J12" s="9"/>
      <c r="K12" s="9"/>
    </row>
    <row r="13" spans="1:11" ht="14.25">
      <c r="A13" s="6"/>
      <c r="B13" s="6"/>
      <c r="C13" s="21"/>
      <c r="D13" s="21"/>
      <c r="E13" s="21"/>
      <c r="F13" s="21"/>
      <c r="G13" s="9"/>
      <c r="H13" s="9"/>
      <c r="I13" s="9"/>
      <c r="J13" s="9"/>
      <c r="K13" s="109"/>
    </row>
    <row r="14" spans="1:10" ht="14.25">
      <c r="A14"/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1380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/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5" t="s">
        <v>89</v>
      </c>
    </row>
    <row r="18" spans="1:10" ht="14.25">
      <c r="A18" s="4"/>
      <c r="B18" s="4"/>
      <c r="C18" s="4"/>
      <c r="D18" s="4"/>
      <c r="E18" s="4"/>
      <c r="F18" s="5"/>
      <c r="G18" s="5"/>
      <c r="H18" s="5"/>
      <c r="I18" s="5"/>
      <c r="J18" s="34" t="s">
        <v>90</v>
      </c>
    </row>
    <row r="22" ht="14.25">
      <c r="C22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60"/>
  </sheetPr>
  <dimension ref="A1:M23"/>
  <sheetViews>
    <sheetView zoomScale="105" zoomScaleNormal="105" zoomScalePageLayoutView="0" workbookViewId="0" topLeftCell="A1">
      <selection activeCell="J14" sqref="J14"/>
    </sheetView>
  </sheetViews>
  <sheetFormatPr defaultColWidth="8.296875" defaultRowHeight="14.25"/>
  <cols>
    <col min="1" max="1" width="4.3984375" style="31" customWidth="1"/>
    <col min="2" max="2" width="19.5" style="31" customWidth="1"/>
    <col min="3" max="3" width="18.8984375" style="31" customWidth="1"/>
    <col min="4" max="4" width="21.69921875" style="31" customWidth="1"/>
    <col min="5" max="5" width="12.59765625" style="31" customWidth="1"/>
    <col min="6" max="6" width="8.3984375" style="31" customWidth="1"/>
    <col min="7" max="7" width="8.19921875" style="31" customWidth="1"/>
    <col min="8" max="8" width="6.69921875" style="31" customWidth="1"/>
    <col min="9" max="9" width="8.199218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1381</v>
      </c>
      <c r="C5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3"/>
      <c r="C6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 t="s">
        <v>92</v>
      </c>
      <c r="C7" s="7"/>
      <c r="D7" s="8"/>
      <c r="E7" s="6"/>
      <c r="F7" s="6"/>
      <c r="G7" s="9"/>
      <c r="H7" s="9"/>
      <c r="I7" s="9"/>
      <c r="J7" s="9"/>
      <c r="K7" s="9"/>
    </row>
    <row r="8" spans="1:11" ht="38.25">
      <c r="A8" s="139" t="s">
        <v>4</v>
      </c>
      <c r="B8" s="10" t="s">
        <v>5</v>
      </c>
      <c r="C8" s="10" t="s">
        <v>6</v>
      </c>
      <c r="D8" s="139" t="s">
        <v>7</v>
      </c>
      <c r="E8" s="139" t="s">
        <v>8</v>
      </c>
      <c r="F8" s="139" t="s">
        <v>9</v>
      </c>
      <c r="G8" s="139" t="s">
        <v>10</v>
      </c>
      <c r="H8" s="139" t="s">
        <v>11</v>
      </c>
      <c r="I8" s="139" t="s">
        <v>12</v>
      </c>
      <c r="J8" s="169" t="s">
        <v>13</v>
      </c>
      <c r="K8" s="139" t="s">
        <v>14</v>
      </c>
    </row>
    <row r="9" spans="1:13" s="6" customFormat="1" ht="48" customHeight="1">
      <c r="A9" s="13">
        <v>1</v>
      </c>
      <c r="B9" s="13" t="s">
        <v>139</v>
      </c>
      <c r="C9" s="187"/>
      <c r="D9" s="189" t="s">
        <v>1382</v>
      </c>
      <c r="E9" s="14" t="s">
        <v>660</v>
      </c>
      <c r="F9" s="14" t="s">
        <v>747</v>
      </c>
      <c r="G9" s="16"/>
      <c r="H9" s="15">
        <v>30</v>
      </c>
      <c r="I9" s="15"/>
      <c r="J9" s="188"/>
      <c r="K9" s="22"/>
      <c r="M9" s="109"/>
    </row>
    <row r="10" spans="1:13" s="6" customFormat="1" ht="48" customHeight="1">
      <c r="A10" s="13">
        <v>2</v>
      </c>
      <c r="B10" s="13" t="s">
        <v>139</v>
      </c>
      <c r="C10" s="187"/>
      <c r="D10" s="189" t="s">
        <v>1382</v>
      </c>
      <c r="E10" s="14" t="s">
        <v>660</v>
      </c>
      <c r="F10" s="14" t="s">
        <v>1169</v>
      </c>
      <c r="G10" s="16"/>
      <c r="H10" s="15">
        <v>30</v>
      </c>
      <c r="I10" s="15"/>
      <c r="J10" s="188"/>
      <c r="K10" s="22"/>
      <c r="M10" s="109"/>
    </row>
    <row r="11" spans="1:13" s="6" customFormat="1" ht="48" customHeight="1">
      <c r="A11" s="13">
        <v>3</v>
      </c>
      <c r="B11" s="13" t="s">
        <v>139</v>
      </c>
      <c r="C11" s="187"/>
      <c r="D11" s="189" t="s">
        <v>16</v>
      </c>
      <c r="E11" s="14" t="s">
        <v>1383</v>
      </c>
      <c r="F11" s="14" t="s">
        <v>1321</v>
      </c>
      <c r="G11" s="16"/>
      <c r="H11" s="15">
        <v>200</v>
      </c>
      <c r="I11" s="15"/>
      <c r="J11" s="188"/>
      <c r="K11" s="22"/>
      <c r="M11" s="109"/>
    </row>
    <row r="12" spans="1:11" ht="14.25">
      <c r="A12" s="6"/>
      <c r="B12" s="6"/>
      <c r="C12" s="21"/>
      <c r="D12" s="21"/>
      <c r="E12" s="21"/>
      <c r="F12" s="21"/>
      <c r="G12" s="9"/>
      <c r="H12" s="9"/>
      <c r="I12" s="9"/>
      <c r="J12" s="9"/>
      <c r="K12" s="109"/>
    </row>
    <row r="13" spans="2:11" s="6" customFormat="1" ht="14.25">
      <c r="B13" s="4" t="s">
        <v>85</v>
      </c>
      <c r="C13"/>
      <c r="D13" s="21"/>
      <c r="E13" s="21"/>
      <c r="F13" s="21"/>
      <c r="G13" s="9"/>
      <c r="H13" s="9"/>
      <c r="I13" s="35"/>
      <c r="J13" s="9"/>
      <c r="K13" s="9"/>
    </row>
    <row r="14" spans="1:10" ht="14.25">
      <c r="A14"/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1384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/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5" t="s">
        <v>89</v>
      </c>
    </row>
    <row r="18" spans="1:10" ht="14.25">
      <c r="A18" s="4"/>
      <c r="B18" s="4"/>
      <c r="C18" s="4"/>
      <c r="D18" s="4"/>
      <c r="E18" s="4"/>
      <c r="F18" s="5"/>
      <c r="G18" s="5"/>
      <c r="H18" s="5"/>
      <c r="I18" s="5"/>
      <c r="J18" s="34" t="s">
        <v>90</v>
      </c>
    </row>
    <row r="22" ht="14.25">
      <c r="C22" s="21"/>
    </row>
    <row r="23" ht="14.25">
      <c r="C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60"/>
  </sheetPr>
  <dimension ref="A1:M23"/>
  <sheetViews>
    <sheetView zoomScale="105" zoomScaleNormal="105" zoomScalePageLayoutView="0" workbookViewId="0" topLeftCell="A1">
      <selection activeCell="I9" activeCellId="2" sqref="G9 J9 I9"/>
    </sheetView>
  </sheetViews>
  <sheetFormatPr defaultColWidth="8.296875" defaultRowHeight="14.25"/>
  <cols>
    <col min="1" max="1" width="4.3984375" style="31" customWidth="1"/>
    <col min="2" max="2" width="24.09765625" style="31" customWidth="1"/>
    <col min="3" max="3" width="21.69921875" style="31" customWidth="1"/>
    <col min="4" max="4" width="12.69921875" style="31" customWidth="1"/>
    <col min="5" max="5" width="11.3984375" style="31" customWidth="1"/>
    <col min="6" max="6" width="7" style="31" customWidth="1"/>
    <col min="7" max="7" width="10.8984375" style="31" customWidth="1"/>
    <col min="8" max="8" width="5.3984375" style="31" customWidth="1"/>
    <col min="9" max="9" width="10.0976562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1385</v>
      </c>
      <c r="C5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4"/>
      <c r="C6" s="3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 t="s">
        <v>92</v>
      </c>
      <c r="C7" s="7"/>
      <c r="D7" s="8"/>
      <c r="E7" s="6"/>
      <c r="F7" s="6"/>
      <c r="G7" s="9"/>
      <c r="H7" s="9"/>
      <c r="I7" s="9"/>
      <c r="J7" s="9"/>
      <c r="K7" s="9"/>
    </row>
    <row r="8" spans="1:11" ht="38.25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3" s="6" customFormat="1" ht="12.75">
      <c r="A9" s="13">
        <v>1</v>
      </c>
      <c r="B9" s="13" t="s">
        <v>1386</v>
      </c>
      <c r="C9" s="187"/>
      <c r="D9" s="14" t="s">
        <v>1387</v>
      </c>
      <c r="E9" s="14" t="s">
        <v>1388</v>
      </c>
      <c r="F9" s="14" t="s">
        <v>807</v>
      </c>
      <c r="G9" s="132"/>
      <c r="H9" s="15">
        <v>8</v>
      </c>
      <c r="I9" s="15"/>
      <c r="J9" s="132"/>
      <c r="K9" s="22"/>
      <c r="M9" s="109"/>
    </row>
    <row r="10" spans="1:11" ht="14.25">
      <c r="A10" s="6"/>
      <c r="B10" s="6"/>
      <c r="C10" s="21"/>
      <c r="D10" s="21"/>
      <c r="E10" s="21"/>
      <c r="F10" s="21"/>
      <c r="G10" s="9"/>
      <c r="H10" s="9"/>
      <c r="I10" s="9"/>
      <c r="J10" s="9"/>
      <c r="K10" s="109"/>
    </row>
    <row r="11" spans="2:11" s="6" customFormat="1" ht="14.25">
      <c r="B11" s="4" t="s">
        <v>85</v>
      </c>
      <c r="C11"/>
      <c r="D11" s="21"/>
      <c r="E11" s="21"/>
      <c r="F11" s="21"/>
      <c r="G11" s="9"/>
      <c r="H11" s="9"/>
      <c r="I11" s="35"/>
      <c r="J11" s="9"/>
      <c r="K11" s="9"/>
    </row>
    <row r="12" spans="1:11" ht="14.25">
      <c r="A12" s="6"/>
      <c r="B12" s="6"/>
      <c r="C12" s="21"/>
      <c r="D12" s="21"/>
      <c r="E12" s="21"/>
      <c r="F12" s="21"/>
      <c r="G12" s="9"/>
      <c r="H12" s="9"/>
      <c r="I12" s="9"/>
      <c r="J12" s="9"/>
      <c r="K12" s="109"/>
    </row>
    <row r="13" spans="1:10" ht="14.25">
      <c r="A13"/>
      <c r="B13" s="4" t="s">
        <v>86</v>
      </c>
      <c r="C13" s="4"/>
      <c r="D13" s="4"/>
      <c r="E13" s="4"/>
      <c r="F13" s="5"/>
      <c r="G13" s="5"/>
      <c r="H13" s="5"/>
      <c r="I13" s="5"/>
      <c r="J13" s="5"/>
    </row>
    <row r="14" spans="1:10" ht="14.25">
      <c r="A14"/>
      <c r="B14" s="4" t="s">
        <v>1389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88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 s="4"/>
      <c r="B16" s="4"/>
      <c r="C16" s="4"/>
      <c r="D16" s="4"/>
      <c r="E16" s="4"/>
      <c r="F16" s="5"/>
      <c r="G16" s="5"/>
      <c r="H16" s="5"/>
      <c r="I16" s="5"/>
      <c r="J16" s="5" t="s">
        <v>89</v>
      </c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34" t="s">
        <v>90</v>
      </c>
    </row>
    <row r="21" ht="14.25">
      <c r="C21" s="21"/>
    </row>
    <row r="23" ht="14.25">
      <c r="C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60"/>
  </sheetPr>
  <dimension ref="A1:IV23"/>
  <sheetViews>
    <sheetView zoomScale="105" zoomScaleNormal="105" zoomScalePageLayoutView="0" workbookViewId="0" topLeftCell="A1">
      <selection activeCell="F23" sqref="F23"/>
    </sheetView>
  </sheetViews>
  <sheetFormatPr defaultColWidth="8.296875" defaultRowHeight="14.25"/>
  <cols>
    <col min="1" max="1" width="4.3984375" style="31" customWidth="1"/>
    <col min="2" max="2" width="23" style="31" customWidth="1"/>
    <col min="3" max="3" width="18.5" style="31" customWidth="1"/>
    <col min="4" max="4" width="6.59765625" style="31" customWidth="1"/>
    <col min="5" max="5" width="11.3984375" style="31" customWidth="1"/>
    <col min="6" max="6" width="13.3984375" style="31" customWidth="1"/>
    <col min="7" max="7" width="10.8984375" style="31" customWidth="1"/>
    <col min="8" max="8" width="8.19921875" style="31" customWidth="1"/>
    <col min="9" max="9" width="13.699218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1390</v>
      </c>
      <c r="C5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4"/>
      <c r="C6" s="3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 t="s">
        <v>92</v>
      </c>
      <c r="C7" s="7"/>
      <c r="D7" s="8"/>
      <c r="E7" s="6"/>
      <c r="F7" s="6"/>
      <c r="G7" s="9"/>
      <c r="H7" s="9"/>
      <c r="I7" s="9"/>
      <c r="J7" s="9"/>
      <c r="K7" s="9"/>
    </row>
    <row r="8" spans="1:256" ht="38.25">
      <c r="A8" s="10" t="s">
        <v>4</v>
      </c>
      <c r="B8" s="10" t="s">
        <v>5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39" t="s">
        <v>14</v>
      </c>
      <c r="IV8"/>
    </row>
    <row r="9" spans="1:12" s="6" customFormat="1" ht="19.5" customHeight="1">
      <c r="A9" s="13">
        <v>1</v>
      </c>
      <c r="B9" s="187" t="s">
        <v>1391</v>
      </c>
      <c r="C9" s="14" t="s">
        <v>1392</v>
      </c>
      <c r="D9" s="14"/>
      <c r="E9" s="14" t="s">
        <v>1393</v>
      </c>
      <c r="F9" s="15"/>
      <c r="G9" s="15">
        <v>20</v>
      </c>
      <c r="H9" s="15"/>
      <c r="I9" s="132"/>
      <c r="J9" s="22"/>
      <c r="L9" s="109"/>
    </row>
    <row r="10" spans="1:11" ht="14.25">
      <c r="A10" s="6"/>
      <c r="B10" s="6"/>
      <c r="C10" s="21"/>
      <c r="D10" s="21"/>
      <c r="E10" s="21"/>
      <c r="F10" s="21"/>
      <c r="G10" s="9"/>
      <c r="H10" s="9"/>
      <c r="I10" s="9"/>
      <c r="J10" s="9"/>
      <c r="K10" s="109"/>
    </row>
    <row r="11" spans="2:11" s="6" customFormat="1" ht="14.25">
      <c r="B11" s="4" t="s">
        <v>85</v>
      </c>
      <c r="C11"/>
      <c r="D11" s="21"/>
      <c r="E11" s="21"/>
      <c r="F11" s="21"/>
      <c r="G11" s="9"/>
      <c r="H11" s="9"/>
      <c r="I11" s="35"/>
      <c r="J11" s="9"/>
      <c r="K11" s="9"/>
    </row>
    <row r="12" spans="1:11" ht="14.25">
      <c r="A12" s="6"/>
      <c r="B12" s="6"/>
      <c r="C12" s="21"/>
      <c r="D12" s="21"/>
      <c r="E12" s="21"/>
      <c r="F12" s="21"/>
      <c r="G12" s="9"/>
      <c r="H12" s="9"/>
      <c r="I12" s="9"/>
      <c r="J12" s="9"/>
      <c r="K12" s="109"/>
    </row>
    <row r="13" spans="1:10" ht="14.25">
      <c r="A13"/>
      <c r="B13" s="4" t="s">
        <v>86</v>
      </c>
      <c r="C13" s="4"/>
      <c r="D13" s="4"/>
      <c r="E13" s="4"/>
      <c r="F13" s="5"/>
      <c r="G13" s="5"/>
      <c r="H13" s="5"/>
      <c r="I13" s="5"/>
      <c r="J13" s="5"/>
    </row>
    <row r="14" spans="1:10" ht="14.25">
      <c r="A14"/>
      <c r="B14" s="4" t="s">
        <v>1394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88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 s="4"/>
      <c r="B16" s="4"/>
      <c r="C16" s="4"/>
      <c r="D16" s="4"/>
      <c r="E16" s="4"/>
      <c r="F16" s="5"/>
      <c r="G16" s="5"/>
      <c r="H16" s="5"/>
      <c r="I16" s="5"/>
      <c r="J16" s="5" t="s">
        <v>89</v>
      </c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34" t="s">
        <v>90</v>
      </c>
    </row>
    <row r="21" ht="14.25">
      <c r="C21" s="21"/>
    </row>
    <row r="23" spans="3:11" s="6" customFormat="1" ht="12.75">
      <c r="C23" s="21"/>
      <c r="D23" s="21"/>
      <c r="E23" s="21"/>
      <c r="F23" s="21"/>
      <c r="G23" s="9"/>
      <c r="H23" s="9"/>
      <c r="I23" s="9"/>
      <c r="J23" s="9"/>
      <c r="K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60"/>
  </sheetPr>
  <dimension ref="A1:K23"/>
  <sheetViews>
    <sheetView zoomScale="105" zoomScaleNormal="105" zoomScalePageLayoutView="0" workbookViewId="0" topLeftCell="A1">
      <selection activeCell="J9" activeCellId="3" sqref="G9 I9 J10 J9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3" width="18.19921875" style="31" customWidth="1"/>
    <col min="4" max="4" width="9.09765625" style="31" customWidth="1"/>
    <col min="5" max="5" width="11.3984375" style="31" customWidth="1"/>
    <col min="6" max="6" width="9.19921875" style="31" customWidth="1"/>
    <col min="7" max="7" width="8.8984375" style="31" customWidth="1"/>
    <col min="8" max="8" width="8.19921875" style="31" customWidth="1"/>
    <col min="9" max="9" width="13.39843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122" t="s">
        <v>1395</v>
      </c>
      <c r="C5" s="3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4"/>
      <c r="C6" s="3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 t="s">
        <v>92</v>
      </c>
      <c r="C7" s="7"/>
      <c r="D7" s="8"/>
      <c r="E7" s="6"/>
      <c r="F7" s="6"/>
      <c r="G7" s="9"/>
      <c r="H7" s="9"/>
      <c r="I7" s="9"/>
      <c r="J7" s="9"/>
      <c r="K7" s="9"/>
    </row>
    <row r="8" spans="1:11" ht="38.25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1" s="6" customFormat="1" ht="12.75" customHeight="1">
      <c r="A9" s="13">
        <v>1</v>
      </c>
      <c r="B9" s="29" t="s">
        <v>1396</v>
      </c>
      <c r="C9" s="29"/>
      <c r="D9" s="14" t="s">
        <v>16</v>
      </c>
      <c r="E9" s="14" t="s">
        <v>1397</v>
      </c>
      <c r="F9" s="14" t="s">
        <v>18</v>
      </c>
      <c r="G9" s="15"/>
      <c r="H9" s="15">
        <v>60</v>
      </c>
      <c r="I9" s="15"/>
      <c r="J9" s="15"/>
      <c r="K9" s="24"/>
    </row>
    <row r="10" spans="1:11" ht="14.25">
      <c r="A10" s="6"/>
      <c r="B10" s="6"/>
      <c r="C10" s="21"/>
      <c r="D10" s="21"/>
      <c r="E10" s="21"/>
      <c r="F10" s="21"/>
      <c r="G10" s="9"/>
      <c r="H10" s="9"/>
      <c r="I10" s="9"/>
      <c r="J10" s="9"/>
      <c r="K10" s="109"/>
    </row>
    <row r="11" spans="2:11" s="6" customFormat="1" ht="14.25">
      <c r="B11" s="4" t="s">
        <v>85</v>
      </c>
      <c r="C11"/>
      <c r="D11" s="21"/>
      <c r="E11" s="21"/>
      <c r="F11" s="21"/>
      <c r="G11" s="9"/>
      <c r="H11" s="9"/>
      <c r="I11" s="35"/>
      <c r="J11" s="9"/>
      <c r="K11" s="9"/>
    </row>
    <row r="12" spans="1:11" ht="14.25">
      <c r="A12" s="6"/>
      <c r="B12" s="6"/>
      <c r="C12" s="21"/>
      <c r="D12" s="21"/>
      <c r="E12" s="21"/>
      <c r="F12" s="21"/>
      <c r="G12" s="9"/>
      <c r="H12" s="9"/>
      <c r="I12" s="9"/>
      <c r="J12" s="9"/>
      <c r="K12" s="109"/>
    </row>
    <row r="13" spans="1:10" ht="14.25">
      <c r="A13"/>
      <c r="B13" s="4" t="s">
        <v>86</v>
      </c>
      <c r="C13" s="4"/>
      <c r="D13" s="4"/>
      <c r="E13" s="4"/>
      <c r="F13" s="5"/>
      <c r="G13" s="5"/>
      <c r="H13" s="5"/>
      <c r="I13" s="5"/>
      <c r="J13" s="5"/>
    </row>
    <row r="14" spans="1:10" ht="14.25">
      <c r="A14"/>
      <c r="B14" s="4" t="s">
        <v>1398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88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 s="4"/>
      <c r="B16" s="4"/>
      <c r="C16" s="4"/>
      <c r="D16" s="4"/>
      <c r="E16" s="4"/>
      <c r="F16" s="5"/>
      <c r="G16" s="5"/>
      <c r="H16" s="5"/>
      <c r="I16" s="5"/>
      <c r="J16" s="5" t="s">
        <v>89</v>
      </c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34" t="s">
        <v>90</v>
      </c>
    </row>
    <row r="21" ht="14.25">
      <c r="C21" s="21"/>
    </row>
    <row r="23" spans="3:11" s="6" customFormat="1" ht="12.75">
      <c r="C23" s="21"/>
      <c r="D23" s="21"/>
      <c r="E23" s="21"/>
      <c r="F23" s="21"/>
      <c r="G23" s="9"/>
      <c r="H23" s="9"/>
      <c r="I23" s="9"/>
      <c r="J23" s="9"/>
      <c r="K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60"/>
  </sheetPr>
  <dimension ref="A1:IV38"/>
  <sheetViews>
    <sheetView zoomScale="105" zoomScaleNormal="105" zoomScalePageLayoutView="0" workbookViewId="0" topLeftCell="A1">
      <selection activeCell="J28" sqref="J28"/>
    </sheetView>
  </sheetViews>
  <sheetFormatPr defaultColWidth="8.296875" defaultRowHeight="14.25"/>
  <cols>
    <col min="1" max="1" width="4.3984375" style="31" customWidth="1"/>
    <col min="2" max="2" width="21.8984375" style="183" customWidth="1"/>
    <col min="3" max="3" width="19.8984375" style="31" customWidth="1"/>
    <col min="4" max="4" width="7.8984375" style="31" customWidth="1"/>
    <col min="5" max="5" width="11.3984375" style="31" customWidth="1"/>
    <col min="6" max="6" width="9.5" style="31" customWidth="1"/>
    <col min="7" max="8" width="8.19921875" style="31" customWidth="1"/>
    <col min="9" max="9" width="13.39843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9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94" t="s">
        <v>1</v>
      </c>
      <c r="C3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9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150" t="s">
        <v>1399</v>
      </c>
      <c r="C5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94"/>
      <c r="C6" s="3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96" t="s">
        <v>92</v>
      </c>
      <c r="C7" s="7"/>
      <c r="D7" s="8"/>
      <c r="E7" s="6"/>
      <c r="F7" s="6"/>
      <c r="G7" s="9"/>
      <c r="H7" s="9"/>
      <c r="I7" s="9"/>
      <c r="J7" s="9"/>
      <c r="K7" s="9"/>
    </row>
    <row r="8" spans="1:11" ht="38.25">
      <c r="A8" s="139" t="s">
        <v>4</v>
      </c>
      <c r="B8" s="10" t="s">
        <v>5</v>
      </c>
      <c r="C8" s="10" t="s">
        <v>6</v>
      </c>
      <c r="D8" s="139" t="s">
        <v>7</v>
      </c>
      <c r="E8" s="139" t="s">
        <v>8</v>
      </c>
      <c r="F8" s="139" t="s">
        <v>9</v>
      </c>
      <c r="G8" s="139" t="s">
        <v>10</v>
      </c>
      <c r="H8" s="139" t="s">
        <v>11</v>
      </c>
      <c r="I8" s="139" t="s">
        <v>12</v>
      </c>
      <c r="J8" s="139" t="s">
        <v>13</v>
      </c>
      <c r="K8" s="139" t="s">
        <v>14</v>
      </c>
    </row>
    <row r="9" spans="1:11" s="6" customFormat="1" ht="13.5" customHeight="1">
      <c r="A9" s="22">
        <v>1</v>
      </c>
      <c r="B9" s="14" t="s">
        <v>1400</v>
      </c>
      <c r="C9" s="14"/>
      <c r="D9" s="14" t="s">
        <v>16</v>
      </c>
      <c r="E9" s="14" t="s">
        <v>1401</v>
      </c>
      <c r="F9" s="15" t="s">
        <v>1402</v>
      </c>
      <c r="G9" s="16"/>
      <c r="H9" s="15">
        <v>150</v>
      </c>
      <c r="I9" s="16"/>
      <c r="J9" s="15"/>
      <c r="K9" s="24"/>
    </row>
    <row r="10" spans="1:12" s="6" customFormat="1" ht="12" customHeight="1">
      <c r="A10" s="22">
        <v>2</v>
      </c>
      <c r="B10" s="190" t="s">
        <v>1364</v>
      </c>
      <c r="C10" s="14"/>
      <c r="D10" s="14" t="s">
        <v>20</v>
      </c>
      <c r="E10" s="14" t="s">
        <v>427</v>
      </c>
      <c r="F10" s="15" t="s">
        <v>1403</v>
      </c>
      <c r="G10" s="17"/>
      <c r="H10" s="15">
        <v>100</v>
      </c>
      <c r="I10" s="16"/>
      <c r="J10" s="18"/>
      <c r="K10" s="24"/>
      <c r="L10" s="42"/>
    </row>
    <row r="11" spans="1:11" s="6" customFormat="1" ht="12.75" customHeight="1">
      <c r="A11" s="22">
        <v>3</v>
      </c>
      <c r="B11" s="23" t="s">
        <v>1404</v>
      </c>
      <c r="C11" s="14"/>
      <c r="D11" s="14" t="s">
        <v>16</v>
      </c>
      <c r="E11" s="14" t="s">
        <v>1405</v>
      </c>
      <c r="F11" s="15" t="s">
        <v>28</v>
      </c>
      <c r="G11" s="16"/>
      <c r="H11" s="15">
        <v>200</v>
      </c>
      <c r="I11" s="16"/>
      <c r="J11" s="16"/>
      <c r="K11" s="24"/>
    </row>
    <row r="12" spans="1:11" s="6" customFormat="1" ht="12.75" customHeight="1">
      <c r="A12" s="22">
        <v>4</v>
      </c>
      <c r="B12" s="21" t="s">
        <v>1406</v>
      </c>
      <c r="C12" s="14"/>
      <c r="D12" s="14" t="s">
        <v>16</v>
      </c>
      <c r="E12" s="14" t="s">
        <v>1407</v>
      </c>
      <c r="F12" s="15" t="s">
        <v>883</v>
      </c>
      <c r="G12" s="16"/>
      <c r="H12" s="15">
        <v>200</v>
      </c>
      <c r="I12" s="16"/>
      <c r="J12" s="16"/>
      <c r="K12" s="24"/>
    </row>
    <row r="13" spans="1:11" s="6" customFormat="1" ht="12.75" customHeight="1">
      <c r="A13" s="22">
        <v>5</v>
      </c>
      <c r="B13" s="23" t="s">
        <v>1408</v>
      </c>
      <c r="C13" s="14"/>
      <c r="D13" s="14" t="s">
        <v>16</v>
      </c>
      <c r="E13" s="14" t="s">
        <v>1409</v>
      </c>
      <c r="F13" s="15" t="s">
        <v>935</v>
      </c>
      <c r="G13" s="16"/>
      <c r="H13" s="15">
        <v>50</v>
      </c>
      <c r="I13" s="16"/>
      <c r="J13" s="16"/>
      <c r="K13" s="24"/>
    </row>
    <row r="14" spans="1:11" s="6" customFormat="1" ht="12.75" customHeight="1">
      <c r="A14" s="22">
        <v>6</v>
      </c>
      <c r="B14" s="23" t="s">
        <v>593</v>
      </c>
      <c r="C14" s="14"/>
      <c r="D14" s="14" t="s">
        <v>16</v>
      </c>
      <c r="E14" s="14" t="s">
        <v>1145</v>
      </c>
      <c r="F14" s="15" t="s">
        <v>28</v>
      </c>
      <c r="G14" s="16"/>
      <c r="H14" s="15">
        <v>800</v>
      </c>
      <c r="I14" s="16"/>
      <c r="J14" s="132"/>
      <c r="K14" s="24"/>
    </row>
    <row r="15" spans="1:11" s="6" customFormat="1" ht="12.75" customHeight="1">
      <c r="A15" s="22">
        <v>7</v>
      </c>
      <c r="B15" s="23" t="s">
        <v>1410</v>
      </c>
      <c r="C15" s="29"/>
      <c r="D15" s="14" t="s">
        <v>16</v>
      </c>
      <c r="E15" s="14" t="s">
        <v>755</v>
      </c>
      <c r="F15" s="15" t="s">
        <v>28</v>
      </c>
      <c r="G15" s="16"/>
      <c r="H15" s="15">
        <v>80</v>
      </c>
      <c r="I15" s="16"/>
      <c r="J15" s="35"/>
      <c r="K15" s="24"/>
    </row>
    <row r="16" spans="1:11" s="191" customFormat="1" ht="14.25" customHeight="1">
      <c r="A16" s="22">
        <v>8</v>
      </c>
      <c r="B16" s="23" t="s">
        <v>1411</v>
      </c>
      <c r="C16" s="14"/>
      <c r="D16" s="14" t="s">
        <v>16</v>
      </c>
      <c r="E16" s="14" t="s">
        <v>164</v>
      </c>
      <c r="F16" s="15" t="s">
        <v>18</v>
      </c>
      <c r="G16" s="16"/>
      <c r="H16" s="15">
        <v>300</v>
      </c>
      <c r="I16" s="16"/>
      <c r="J16" s="97"/>
      <c r="K16" s="24"/>
    </row>
    <row r="17" spans="1:12" s="6" customFormat="1" ht="12" customHeight="1">
      <c r="A17" s="22">
        <v>9</v>
      </c>
      <c r="B17" s="190" t="s">
        <v>1412</v>
      </c>
      <c r="C17" s="14"/>
      <c r="D17" s="14" t="s">
        <v>98</v>
      </c>
      <c r="E17" s="14" t="s">
        <v>177</v>
      </c>
      <c r="F17" s="15" t="s">
        <v>1413</v>
      </c>
      <c r="G17" s="17"/>
      <c r="H17" s="15">
        <v>50</v>
      </c>
      <c r="I17" s="16"/>
      <c r="J17" s="18"/>
      <c r="K17" s="24"/>
      <c r="L17" s="42"/>
    </row>
    <row r="18" spans="1:12" s="6" customFormat="1" ht="12.75" customHeight="1">
      <c r="A18" s="22">
        <v>10</v>
      </c>
      <c r="B18" s="23" t="s">
        <v>1414</v>
      </c>
      <c r="C18" s="14"/>
      <c r="D18" s="14" t="s">
        <v>16</v>
      </c>
      <c r="E18" s="14" t="s">
        <v>1415</v>
      </c>
      <c r="F18" s="15" t="s">
        <v>1416</v>
      </c>
      <c r="G18" s="16"/>
      <c r="H18" s="15">
        <v>600</v>
      </c>
      <c r="I18" s="16"/>
      <c r="J18" s="15"/>
      <c r="K18" s="24"/>
      <c r="L18" s="129"/>
    </row>
    <row r="19" spans="1:12" s="6" customFormat="1" ht="12.75" customHeight="1">
      <c r="A19" s="22">
        <v>11</v>
      </c>
      <c r="B19" s="23" t="s">
        <v>1414</v>
      </c>
      <c r="C19" s="14"/>
      <c r="D19" s="14" t="s">
        <v>16</v>
      </c>
      <c r="E19" s="14" t="s">
        <v>1417</v>
      </c>
      <c r="F19" s="15" t="s">
        <v>905</v>
      </c>
      <c r="G19" s="16"/>
      <c r="H19" s="15">
        <v>200</v>
      </c>
      <c r="I19" s="16"/>
      <c r="J19" s="15"/>
      <c r="K19" s="24"/>
      <c r="L19" s="129"/>
    </row>
    <row r="20" spans="1:256" ht="14.25">
      <c r="A20" s="22">
        <v>12</v>
      </c>
      <c r="B20" s="14" t="s">
        <v>1418</v>
      </c>
      <c r="C20" s="14"/>
      <c r="D20" s="14" t="s">
        <v>16</v>
      </c>
      <c r="E20" s="14" t="s">
        <v>1419</v>
      </c>
      <c r="F20" s="15" t="s">
        <v>28</v>
      </c>
      <c r="G20" s="16"/>
      <c r="H20" s="15">
        <v>150</v>
      </c>
      <c r="I20" s="16"/>
      <c r="J20" s="16"/>
      <c r="K20" s="2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5" s="6" customFormat="1" ht="12" customHeight="1">
      <c r="A21" s="22">
        <v>13</v>
      </c>
      <c r="B21" s="41" t="s">
        <v>1420</v>
      </c>
      <c r="C21" s="40" t="s">
        <v>1421</v>
      </c>
      <c r="D21" s="14" t="s">
        <v>20</v>
      </c>
      <c r="E21" s="14" t="s">
        <v>129</v>
      </c>
      <c r="F21" s="15" t="s">
        <v>144</v>
      </c>
      <c r="G21" s="17"/>
      <c r="H21" s="15">
        <v>20</v>
      </c>
      <c r="I21" s="16"/>
      <c r="J21" s="18"/>
      <c r="K21" s="24"/>
      <c r="L21" s="31"/>
      <c r="M21" s="31"/>
      <c r="N21" s="31"/>
      <c r="O21" s="31"/>
    </row>
    <row r="22" spans="1:256" ht="12.75" customHeight="1">
      <c r="A22" s="22">
        <v>14</v>
      </c>
      <c r="B22" s="23" t="s">
        <v>1420</v>
      </c>
      <c r="C22" s="14"/>
      <c r="D22" s="14" t="s">
        <v>16</v>
      </c>
      <c r="E22" s="14" t="s">
        <v>1422</v>
      </c>
      <c r="F22" s="15" t="s">
        <v>781</v>
      </c>
      <c r="G22" s="16"/>
      <c r="H22" s="15">
        <v>900</v>
      </c>
      <c r="I22" s="16"/>
      <c r="J22" s="16"/>
      <c r="K22" s="2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22">
        <v>15</v>
      </c>
      <c r="B23" s="23" t="s">
        <v>284</v>
      </c>
      <c r="C23" s="14"/>
      <c r="D23" s="14" t="s">
        <v>16</v>
      </c>
      <c r="E23" s="14" t="s">
        <v>1405</v>
      </c>
      <c r="F23" s="15" t="s">
        <v>18</v>
      </c>
      <c r="G23" s="16"/>
      <c r="H23" s="15">
        <v>2500</v>
      </c>
      <c r="I23" s="16"/>
      <c r="J23" s="16"/>
      <c r="K23" s="2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22">
        <v>16</v>
      </c>
      <c r="B24" s="23" t="s">
        <v>1423</v>
      </c>
      <c r="C24" s="14"/>
      <c r="D24" s="14" t="s">
        <v>20</v>
      </c>
      <c r="E24" s="14" t="s">
        <v>1424</v>
      </c>
      <c r="F24" s="15" t="s">
        <v>821</v>
      </c>
      <c r="G24" s="16"/>
      <c r="H24" s="15">
        <v>200</v>
      </c>
      <c r="I24" s="16"/>
      <c r="J24" s="16"/>
      <c r="K24" s="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2">
        <v>17</v>
      </c>
      <c r="B25" s="14" t="s">
        <v>1210</v>
      </c>
      <c r="C25" s="14"/>
      <c r="D25" s="14" t="s">
        <v>16</v>
      </c>
      <c r="E25" s="14" t="s">
        <v>42</v>
      </c>
      <c r="F25" s="15" t="s">
        <v>781</v>
      </c>
      <c r="G25" s="17"/>
      <c r="H25" s="15">
        <v>100</v>
      </c>
      <c r="I25" s="16"/>
      <c r="J25" s="15"/>
      <c r="K25" s="2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6"/>
      <c r="B26" s="94" t="s">
        <v>85</v>
      </c>
      <c r="C26"/>
      <c r="D26" s="21"/>
      <c r="E26" s="21"/>
      <c r="F26" s="21"/>
      <c r="G26" s="9"/>
      <c r="H26" s="9"/>
      <c r="I26" s="35"/>
      <c r="J26" s="9"/>
      <c r="K26" s="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 s="6"/>
      <c r="B27" s="21" t="s">
        <v>84</v>
      </c>
      <c r="C27" s="21"/>
      <c r="D27" s="21"/>
      <c r="E27" s="21"/>
      <c r="F27" s="21"/>
      <c r="G27" s="9"/>
      <c r="H27" s="9"/>
      <c r="I27" s="9"/>
      <c r="J27" s="9"/>
      <c r="K27" s="10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0" ht="14.25">
      <c r="A28"/>
      <c r="B28" s="94" t="s">
        <v>86</v>
      </c>
      <c r="C28" s="4"/>
      <c r="D28" s="4"/>
      <c r="E28" s="4"/>
      <c r="F28" s="5"/>
      <c r="G28" s="5"/>
      <c r="H28" s="5"/>
      <c r="I28" s="5"/>
      <c r="J28" s="5"/>
    </row>
    <row r="29" spans="1:10" ht="14.25">
      <c r="A29"/>
      <c r="B29" s="94" t="s">
        <v>1425</v>
      </c>
      <c r="C29" s="4"/>
      <c r="D29" s="4"/>
      <c r="E29" s="4"/>
      <c r="F29" s="5"/>
      <c r="G29" s="5"/>
      <c r="H29" s="5"/>
      <c r="I29" s="5"/>
      <c r="J29" s="5"/>
    </row>
    <row r="30" spans="1:10" ht="14.25">
      <c r="A30"/>
      <c r="B30" s="94" t="s">
        <v>88</v>
      </c>
      <c r="C30" s="4"/>
      <c r="D30" s="4"/>
      <c r="E30" s="4"/>
      <c r="F30" s="5"/>
      <c r="G30" s="5"/>
      <c r="H30" s="5"/>
      <c r="I30" s="5"/>
      <c r="J30" s="5"/>
    </row>
    <row r="31" spans="1:10" ht="14.25">
      <c r="A31" s="4"/>
      <c r="B31" s="94"/>
      <c r="C31" s="4"/>
      <c r="D31" s="4"/>
      <c r="E31" s="4"/>
      <c r="F31" s="5"/>
      <c r="G31" s="5"/>
      <c r="H31" s="5"/>
      <c r="I31" s="5"/>
      <c r="J31" s="5" t="s">
        <v>89</v>
      </c>
    </row>
    <row r="32" spans="1:10" ht="14.25">
      <c r="A32" s="4"/>
      <c r="B32" s="94"/>
      <c r="C32" s="4"/>
      <c r="D32" s="4"/>
      <c r="E32" s="4"/>
      <c r="F32" s="5"/>
      <c r="G32" s="5"/>
      <c r="H32" s="5"/>
      <c r="I32" s="5"/>
      <c r="J32" s="34" t="s">
        <v>90</v>
      </c>
    </row>
    <row r="36" ht="14.25">
      <c r="C36" s="21"/>
    </row>
    <row r="38" spans="2:11" s="6" customFormat="1" ht="12.75">
      <c r="B38" s="21"/>
      <c r="C38" s="21"/>
      <c r="D38" s="21"/>
      <c r="E38" s="21"/>
      <c r="F38" s="21"/>
      <c r="G38" s="9"/>
      <c r="H38" s="9"/>
      <c r="I38" s="9"/>
      <c r="J38" s="9"/>
      <c r="K38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60"/>
  </sheetPr>
  <dimension ref="A1:L24"/>
  <sheetViews>
    <sheetView zoomScale="105" zoomScaleNormal="105" zoomScalePageLayoutView="0" workbookViewId="0" topLeftCell="A1">
      <selection activeCell="K20" sqref="K20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3" width="12.59765625" style="31" customWidth="1"/>
    <col min="4" max="4" width="11.3984375" style="31" customWidth="1"/>
    <col min="5" max="5" width="13.09765625" style="31" customWidth="1"/>
    <col min="6" max="6" width="10.8984375" style="31" customWidth="1"/>
    <col min="7" max="7" width="8.19921875" style="31" customWidth="1"/>
    <col min="8" max="8" width="13.3984375" style="31" customWidth="1"/>
    <col min="9" max="9" width="12.09765625" style="31" customWidth="1"/>
    <col min="10" max="10" width="5.09765625" style="31" customWidth="1"/>
    <col min="11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0" ht="14.25">
      <c r="A2" s="4"/>
      <c r="B2" s="4" t="s">
        <v>0</v>
      </c>
      <c r="C2" s="4"/>
      <c r="D2" s="4"/>
      <c r="E2" s="3"/>
      <c r="F2" s="5"/>
      <c r="G2" s="5"/>
      <c r="H2" s="5"/>
      <c r="I2" s="5"/>
      <c r="J2" s="5"/>
    </row>
    <row r="3" spans="1:10" ht="14.25">
      <c r="A3" s="4"/>
      <c r="B3" s="4" t="s">
        <v>1</v>
      </c>
      <c r="C3" s="4"/>
      <c r="D3" s="4"/>
      <c r="E3" s="42"/>
      <c r="F3" s="5"/>
      <c r="G3" s="5"/>
      <c r="H3" s="5"/>
      <c r="I3" s="5"/>
      <c r="J3" s="5"/>
    </row>
    <row r="4" spans="1:10" ht="14.25">
      <c r="A4" s="4"/>
      <c r="B4" s="4" t="s">
        <v>2</v>
      </c>
      <c r="C4" s="4"/>
      <c r="D4" s="4"/>
      <c r="E4" s="3"/>
      <c r="F4" s="5"/>
      <c r="G4" s="5"/>
      <c r="H4" s="5"/>
      <c r="I4" s="5"/>
      <c r="J4" s="5"/>
    </row>
    <row r="5" spans="1:10" ht="14.25">
      <c r="A5" s="4"/>
      <c r="B5" s="3" t="s">
        <v>1426</v>
      </c>
      <c r="C5" s="4"/>
      <c r="D5" s="4"/>
      <c r="E5" s="3"/>
      <c r="F5" s="5"/>
      <c r="G5" s="5"/>
      <c r="H5" s="5"/>
      <c r="I5" s="5"/>
      <c r="J5" s="5"/>
    </row>
    <row r="6" spans="1:10" ht="14.25">
      <c r="A6" s="4"/>
      <c r="B6" s="3"/>
      <c r="C6" s="4"/>
      <c r="D6" s="4"/>
      <c r="E6" s="3"/>
      <c r="F6" s="5"/>
      <c r="G6" s="5"/>
      <c r="H6" s="5"/>
      <c r="I6" s="5"/>
      <c r="J6" s="5"/>
    </row>
    <row r="7" spans="1:10" ht="31.5" customHeight="1">
      <c r="A7" s="6"/>
      <c r="B7" s="7"/>
      <c r="C7" s="8"/>
      <c r="D7" s="6"/>
      <c r="E7" s="6"/>
      <c r="F7" s="9"/>
      <c r="G7" s="9"/>
      <c r="H7" s="9"/>
      <c r="I7" s="9"/>
      <c r="J7" s="9"/>
    </row>
    <row r="8" spans="1:10" ht="25.5">
      <c r="A8" s="10" t="s">
        <v>4</v>
      </c>
      <c r="B8" s="10" t="s">
        <v>5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39" t="s">
        <v>14</v>
      </c>
    </row>
    <row r="9" spans="1:10" ht="25.5">
      <c r="A9" s="13">
        <v>1</v>
      </c>
      <c r="B9" s="23" t="s">
        <v>1427</v>
      </c>
      <c r="C9" s="23" t="s">
        <v>99</v>
      </c>
      <c r="D9" s="192">
        <v>0.99</v>
      </c>
      <c r="E9" s="23" t="s">
        <v>1428</v>
      </c>
      <c r="F9" s="18"/>
      <c r="G9" s="13">
        <v>800</v>
      </c>
      <c r="H9" s="18"/>
      <c r="I9" s="13"/>
      <c r="J9" s="193"/>
    </row>
    <row r="10" spans="1:12" s="6" customFormat="1" ht="12.75" customHeight="1">
      <c r="A10" s="22">
        <v>2</v>
      </c>
      <c r="B10" s="29" t="s">
        <v>1429</v>
      </c>
      <c r="C10" s="14" t="s">
        <v>99</v>
      </c>
      <c r="D10" s="194">
        <v>0.96</v>
      </c>
      <c r="E10" s="14" t="s">
        <v>1428</v>
      </c>
      <c r="F10" s="15"/>
      <c r="G10" s="22">
        <v>150</v>
      </c>
      <c r="H10" s="15"/>
      <c r="I10" s="16"/>
      <c r="J10" s="15"/>
      <c r="K10" s="31"/>
      <c r="L10" s="129"/>
    </row>
    <row r="11" spans="1:10" ht="14.25">
      <c r="A11" s="6"/>
      <c r="B11" s="21"/>
      <c r="C11" s="21"/>
      <c r="D11" s="21"/>
      <c r="E11" s="21"/>
      <c r="F11" s="9"/>
      <c r="G11" s="9"/>
      <c r="H11" s="9"/>
      <c r="I11" s="9"/>
      <c r="J11" s="109"/>
    </row>
    <row r="12" spans="2:10" s="6" customFormat="1" ht="14.25">
      <c r="B12" s="4" t="s">
        <v>85</v>
      </c>
      <c r="C12" s="21"/>
      <c r="D12" s="21"/>
      <c r="E12" s="21"/>
      <c r="F12" s="9"/>
      <c r="G12" s="9"/>
      <c r="H12" s="35"/>
      <c r="I12" s="9"/>
      <c r="J12" s="9"/>
    </row>
    <row r="13" spans="1:10" ht="14.25">
      <c r="A13" s="6"/>
      <c r="B13" s="21"/>
      <c r="C13" s="21"/>
      <c r="D13" s="21"/>
      <c r="E13" s="21"/>
      <c r="F13" s="9"/>
      <c r="G13" s="9"/>
      <c r="H13" s="9"/>
      <c r="I13" s="9"/>
      <c r="J13" s="109"/>
    </row>
    <row r="14" spans="1:9" ht="14.25">
      <c r="A14"/>
      <c r="B14" s="4" t="s">
        <v>86</v>
      </c>
      <c r="C14" s="4"/>
      <c r="D14" s="4"/>
      <c r="E14" s="5"/>
      <c r="F14" s="5"/>
      <c r="G14" s="5"/>
      <c r="H14" s="5"/>
      <c r="I14" s="5"/>
    </row>
    <row r="15" spans="1:9" ht="14.25">
      <c r="A15"/>
      <c r="B15" s="4" t="s">
        <v>1430</v>
      </c>
      <c r="C15" s="4"/>
      <c r="D15" s="4"/>
      <c r="E15" s="5"/>
      <c r="F15" s="5"/>
      <c r="G15" s="5"/>
      <c r="H15" s="5"/>
      <c r="I15" s="5"/>
    </row>
    <row r="16" spans="1:9" ht="14.25">
      <c r="A16"/>
      <c r="B16" s="4" t="s">
        <v>88</v>
      </c>
      <c r="C16" s="4"/>
      <c r="D16" s="4"/>
      <c r="E16" s="5"/>
      <c r="F16" s="5"/>
      <c r="G16" s="5"/>
      <c r="H16" s="5"/>
      <c r="I16" s="5"/>
    </row>
    <row r="17" spans="1:9" ht="14.25">
      <c r="A17" s="4"/>
      <c r="B17" s="4"/>
      <c r="C17" s="4"/>
      <c r="D17" s="4"/>
      <c r="E17" s="5"/>
      <c r="F17" s="5"/>
      <c r="G17" s="5"/>
      <c r="H17" s="5"/>
      <c r="I17" s="5" t="s">
        <v>89</v>
      </c>
    </row>
    <row r="18" spans="1:9" ht="14.25">
      <c r="A18" s="4"/>
      <c r="B18" s="4"/>
      <c r="C18" s="4"/>
      <c r="D18" s="4"/>
      <c r="E18" s="5"/>
      <c r="F18" s="5"/>
      <c r="G18" s="5"/>
      <c r="H18" s="5"/>
      <c r="I18" s="34" t="s">
        <v>90</v>
      </c>
    </row>
    <row r="22" ht="14.25">
      <c r="B22" s="21"/>
    </row>
    <row r="24" spans="2:10" s="6" customFormat="1" ht="12.75">
      <c r="B24" s="21"/>
      <c r="C24" s="21"/>
      <c r="D24" s="21"/>
      <c r="E24" s="21"/>
      <c r="F24" s="9"/>
      <c r="G24" s="9"/>
      <c r="H24" s="9"/>
      <c r="I24" s="9"/>
      <c r="J24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77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60"/>
  </sheetPr>
  <dimension ref="A1:IV19"/>
  <sheetViews>
    <sheetView zoomScale="105" zoomScaleNormal="105" zoomScalePageLayoutView="0" workbookViewId="0" topLeftCell="A1">
      <selection activeCell="I8" activeCellId="1" sqref="G8:G9 I8:J11"/>
    </sheetView>
  </sheetViews>
  <sheetFormatPr defaultColWidth="8.3984375" defaultRowHeight="12.75" customHeight="1"/>
  <cols>
    <col min="1" max="1" width="3.69921875" style="6" customWidth="1"/>
    <col min="2" max="2" width="26.59765625" style="6" customWidth="1"/>
    <col min="3" max="3" width="21.3984375" style="21" customWidth="1"/>
    <col min="4" max="4" width="11.5" style="21" customWidth="1"/>
    <col min="5" max="5" width="13.09765625" style="21" customWidth="1"/>
    <col min="6" max="6" width="11.5" style="21" customWidth="1"/>
    <col min="7" max="7" width="12.09765625" style="9" customWidth="1"/>
    <col min="8" max="8" width="7.8984375" style="9" customWidth="1"/>
    <col min="9" max="9" width="11.3984375" style="9" customWidth="1"/>
    <col min="10" max="10" width="12.1992187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 customHeight="1">
      <c r="B2" s="4" t="s">
        <v>0</v>
      </c>
      <c r="C2"/>
      <c r="E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E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E4" s="3"/>
      <c r="G4" s="5"/>
      <c r="H4" s="5"/>
      <c r="I4" s="5"/>
      <c r="J4" s="5"/>
      <c r="K4" s="5"/>
    </row>
    <row r="5" spans="2:11" s="4" customFormat="1" ht="14.25" customHeight="1">
      <c r="B5" s="6" t="s">
        <v>1431</v>
      </c>
      <c r="C5"/>
      <c r="E5" s="3"/>
      <c r="G5" s="5"/>
      <c r="H5" s="5"/>
      <c r="I5" s="5"/>
      <c r="J5" s="5"/>
      <c r="K5" s="5"/>
    </row>
    <row r="6" spans="2:4" ht="38.25" customHeight="1">
      <c r="B6" s="7" t="s">
        <v>92</v>
      </c>
      <c r="C6" s="7"/>
      <c r="D6" s="20"/>
    </row>
    <row r="7" spans="1:11" ht="46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800</v>
      </c>
      <c r="J7" s="10" t="s">
        <v>13</v>
      </c>
      <c r="K7" s="10" t="s">
        <v>14</v>
      </c>
    </row>
    <row r="8" spans="1:12" ht="12.75" customHeight="1">
      <c r="A8" s="13">
        <v>1</v>
      </c>
      <c r="B8" s="13" t="s">
        <v>1414</v>
      </c>
      <c r="C8" s="14"/>
      <c r="D8" s="14" t="s">
        <v>16</v>
      </c>
      <c r="E8" s="14" t="s">
        <v>1432</v>
      </c>
      <c r="F8" s="14" t="s">
        <v>18</v>
      </c>
      <c r="G8" s="16"/>
      <c r="H8" s="15">
        <v>30</v>
      </c>
      <c r="I8" s="16"/>
      <c r="J8" s="15"/>
      <c r="K8" s="15"/>
      <c r="L8" s="129"/>
    </row>
    <row r="9" spans="1:12" ht="12.75" customHeight="1">
      <c r="A9" s="13">
        <v>2</v>
      </c>
      <c r="B9" s="13" t="s">
        <v>1433</v>
      </c>
      <c r="C9" s="14"/>
      <c r="D9" s="14" t="s">
        <v>1434</v>
      </c>
      <c r="E9" s="14" t="s">
        <v>1435</v>
      </c>
      <c r="F9" s="14" t="s">
        <v>1436</v>
      </c>
      <c r="G9" s="16"/>
      <c r="H9" s="15">
        <v>200</v>
      </c>
      <c r="I9" s="16"/>
      <c r="J9" s="15"/>
      <c r="K9" s="15"/>
      <c r="L9" s="129"/>
    </row>
    <row r="10" spans="1:256" ht="12.75" customHeight="1">
      <c r="A10"/>
      <c r="B10"/>
      <c r="C10"/>
      <c r="D10"/>
      <c r="E10"/>
      <c r="F10"/>
      <c r="G10"/>
      <c r="H10"/>
      <c r="I10" s="31"/>
      <c r="J10" s="31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0" s="31" customFormat="1" ht="14.25" customHeight="1">
      <c r="A12" s="12"/>
      <c r="B12" s="12"/>
      <c r="C12" s="21"/>
      <c r="D12" s="21"/>
      <c r="E12" s="21"/>
      <c r="F12" s="21"/>
      <c r="G12" s="9"/>
      <c r="H12" s="9"/>
      <c r="I12" s="35"/>
      <c r="J12" s="9"/>
    </row>
    <row r="13" spans="2:9" ht="14.25" customHeight="1">
      <c r="B13" s="4" t="s">
        <v>85</v>
      </c>
      <c r="C13"/>
      <c r="I13" s="35"/>
    </row>
    <row r="14" spans="1:10" s="31" customFormat="1" ht="14.25" customHeight="1">
      <c r="A14" s="12"/>
      <c r="B14" s="21"/>
      <c r="C14"/>
      <c r="D14" s="21"/>
      <c r="E14" s="21"/>
      <c r="F14" s="21"/>
      <c r="G14" s="9"/>
      <c r="H14" s="9"/>
      <c r="I14" s="35"/>
      <c r="J14" s="9"/>
    </row>
    <row r="15" spans="2:11" s="4" customFormat="1" ht="12.75" customHeight="1">
      <c r="B15" s="4" t="s">
        <v>86</v>
      </c>
      <c r="C15"/>
      <c r="G15" s="5"/>
      <c r="H15" s="5"/>
      <c r="I15" s="5"/>
      <c r="J15" s="5"/>
      <c r="K15" s="5"/>
    </row>
    <row r="16" spans="2:11" s="4" customFormat="1" ht="12.75" customHeight="1">
      <c r="B16" s="4" t="s">
        <v>1437</v>
      </c>
      <c r="C16"/>
      <c r="G16" s="5"/>
      <c r="H16" s="5"/>
      <c r="I16" s="5"/>
      <c r="J16" s="5"/>
      <c r="K16" s="5"/>
    </row>
    <row r="17" spans="2:11" s="4" customFormat="1" ht="12.75" customHeight="1">
      <c r="B17" s="4" t="s">
        <v>88</v>
      </c>
      <c r="C17"/>
      <c r="G17" s="5"/>
      <c r="H17" s="5"/>
      <c r="I17" s="5"/>
      <c r="J17" s="5"/>
      <c r="K17" s="5"/>
    </row>
    <row r="18" spans="7:11" s="4" customFormat="1" ht="12.75" customHeight="1">
      <c r="G18" s="5"/>
      <c r="H18" s="5"/>
      <c r="I18" s="5"/>
      <c r="J18" s="9"/>
      <c r="K18" s="5" t="s">
        <v>89</v>
      </c>
    </row>
    <row r="19" spans="7:11" s="4" customFormat="1" ht="12.75" customHeight="1">
      <c r="G19" s="5"/>
      <c r="H19" s="5"/>
      <c r="I19" s="5"/>
      <c r="J19" s="9"/>
      <c r="K19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60"/>
  </sheetPr>
  <dimension ref="A1:K16"/>
  <sheetViews>
    <sheetView zoomScale="105" zoomScaleNormal="105" zoomScalePageLayoutView="0" workbookViewId="0" topLeftCell="A1">
      <selection activeCell="J8" activeCellId="2" sqref="G8 I8 J8"/>
    </sheetView>
  </sheetViews>
  <sheetFormatPr defaultColWidth="8.296875" defaultRowHeight="14.25"/>
  <cols>
    <col min="1" max="1" width="4" style="31" customWidth="1"/>
    <col min="2" max="2" width="26.3984375" style="31" customWidth="1"/>
    <col min="3" max="3" width="21.09765625" style="31" customWidth="1"/>
    <col min="4" max="4" width="12.69921875" style="31" customWidth="1"/>
    <col min="5" max="5" width="11.3984375" style="31" customWidth="1"/>
    <col min="6" max="6" width="12.69921875" style="31" customWidth="1"/>
    <col min="7" max="7" width="10.69921875" style="31" customWidth="1"/>
    <col min="8" max="8" width="8.8984375" style="31" customWidth="1"/>
    <col min="9" max="9" width="11.09765625" style="31" customWidth="1"/>
    <col min="10" max="10" width="10.898437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3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1438</v>
      </c>
      <c r="C5"/>
      <c r="D5" s="4"/>
      <c r="E5" s="4"/>
      <c r="F5" s="3"/>
      <c r="G5" s="5"/>
      <c r="H5" s="5"/>
      <c r="I5" s="5"/>
      <c r="J5" s="5"/>
      <c r="K5" s="5"/>
    </row>
    <row r="6" spans="1:11" ht="32.25" customHeight="1">
      <c r="A6" s="6"/>
      <c r="B6" s="7" t="s">
        <v>92</v>
      </c>
      <c r="C6" s="7"/>
      <c r="D6" s="8"/>
      <c r="E6" s="6"/>
      <c r="F6" s="6"/>
      <c r="G6" s="9"/>
      <c r="H6" s="9"/>
      <c r="I6" s="9"/>
      <c r="J6" s="9"/>
      <c r="K6" s="9"/>
    </row>
    <row r="7" spans="1:11" ht="39.7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s="191" customFormat="1" ht="12.75" customHeight="1">
      <c r="A8" s="140">
        <v>1</v>
      </c>
      <c r="B8" s="140" t="s">
        <v>1439</v>
      </c>
      <c r="C8" s="29"/>
      <c r="D8" s="29" t="s">
        <v>1440</v>
      </c>
      <c r="E8" s="29" t="s">
        <v>1441</v>
      </c>
      <c r="F8" s="29" t="s">
        <v>1442</v>
      </c>
      <c r="G8" s="97"/>
      <c r="H8" s="43">
        <v>3000</v>
      </c>
      <c r="I8" s="97"/>
      <c r="J8" s="97"/>
      <c r="K8" s="46"/>
    </row>
    <row r="9" spans="8:10" ht="12.75" customHeight="1">
      <c r="H9" s="137"/>
      <c r="I9" s="124"/>
      <c r="J9" s="124"/>
    </row>
    <row r="10" spans="2:11" s="6" customFormat="1" ht="14.25">
      <c r="B10" s="4" t="s">
        <v>85</v>
      </c>
      <c r="C10"/>
      <c r="D10" s="21"/>
      <c r="E10" s="21"/>
      <c r="F10" s="21"/>
      <c r="G10" s="9"/>
      <c r="H10" s="9"/>
      <c r="I10" s="35"/>
      <c r="J10" s="9"/>
      <c r="K10" s="9"/>
    </row>
    <row r="11" spans="1:11" ht="14.25">
      <c r="A11" s="6"/>
      <c r="B11" s="21"/>
      <c r="C11"/>
      <c r="D11" s="21"/>
      <c r="E11" s="21"/>
      <c r="F11" s="21"/>
      <c r="G11" s="9"/>
      <c r="H11" s="9"/>
      <c r="I11" s="9"/>
      <c r="J11" s="9"/>
      <c r="K11" s="9"/>
    </row>
    <row r="12" spans="1:11" ht="14.25">
      <c r="A12" s="4"/>
      <c r="B12" s="4" t="s">
        <v>86</v>
      </c>
      <c r="C12"/>
      <c r="D12" s="4"/>
      <c r="E12" s="4"/>
      <c r="F12" s="4"/>
      <c r="G12" s="5"/>
      <c r="H12" s="5"/>
      <c r="I12" s="5"/>
      <c r="J12" s="5"/>
      <c r="K12" s="5"/>
    </row>
    <row r="13" spans="1:11" ht="14.25">
      <c r="A13" s="4"/>
      <c r="B13" s="4" t="s">
        <v>1443</v>
      </c>
      <c r="C13"/>
      <c r="D13" s="4"/>
      <c r="E13" s="4"/>
      <c r="F13" s="4"/>
      <c r="G13" s="5"/>
      <c r="H13" s="5"/>
      <c r="I13" s="5"/>
      <c r="J13" s="5"/>
      <c r="K13" s="5"/>
    </row>
    <row r="14" spans="1:11" ht="14.25">
      <c r="A14" s="4"/>
      <c r="B14" s="4" t="s">
        <v>88</v>
      </c>
      <c r="C14"/>
      <c r="D14" s="4"/>
      <c r="E14" s="4"/>
      <c r="F14" s="4"/>
      <c r="G14" s="5"/>
      <c r="H14" s="5"/>
      <c r="I14" s="5"/>
      <c r="J14" s="5"/>
      <c r="K14" s="5"/>
    </row>
    <row r="15" spans="1:11" ht="14.25">
      <c r="A15" s="4"/>
      <c r="B15" s="4"/>
      <c r="C15" s="4"/>
      <c r="D15" s="4"/>
      <c r="E15" s="4"/>
      <c r="F15" s="4"/>
      <c r="G15" s="5"/>
      <c r="H15" s="5"/>
      <c r="I15" s="5"/>
      <c r="J15" s="5"/>
      <c r="K15" s="5" t="s">
        <v>89</v>
      </c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64"/>
  <sheetViews>
    <sheetView zoomScale="105" zoomScaleNormal="105" zoomScalePageLayoutView="0" workbookViewId="0" topLeftCell="B1">
      <selection activeCell="F22" sqref="F22"/>
    </sheetView>
  </sheetViews>
  <sheetFormatPr defaultColWidth="8.3984375" defaultRowHeight="14.25"/>
  <cols>
    <col min="1" max="1" width="3.69921875" style="6" customWidth="1"/>
    <col min="2" max="2" width="23.5" style="6" customWidth="1"/>
    <col min="3" max="3" width="15.3984375" style="21" customWidth="1"/>
    <col min="4" max="4" width="11.3984375" style="21" customWidth="1"/>
    <col min="5" max="5" width="11.09765625" style="21" customWidth="1"/>
    <col min="6" max="6" width="9.69921875" style="21" customWidth="1"/>
    <col min="7" max="7" width="9.3984375" style="9" customWidth="1"/>
    <col min="8" max="8" width="8" style="9" customWidth="1"/>
    <col min="9" max="9" width="11.3984375" style="9" customWidth="1"/>
    <col min="10" max="10" width="10.3984375" style="35" customWidth="1"/>
    <col min="11" max="11" width="4.5976562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C2"/>
      <c r="F2" s="3"/>
      <c r="G2" s="5"/>
      <c r="H2" s="5"/>
      <c r="I2" s="5"/>
      <c r="J2" s="104"/>
      <c r="K2" s="5"/>
    </row>
    <row r="3" spans="2:11" s="4" customFormat="1" ht="14.25">
      <c r="B3" s="4" t="s">
        <v>1</v>
      </c>
      <c r="C3"/>
      <c r="F3" s="3"/>
      <c r="G3" s="5"/>
      <c r="H3" s="5"/>
      <c r="I3" s="5"/>
      <c r="J3" s="104"/>
      <c r="K3" s="5"/>
    </row>
    <row r="4" spans="2:11" s="4" customFormat="1" ht="14.25">
      <c r="B4" s="4" t="s">
        <v>2</v>
      </c>
      <c r="C4"/>
      <c r="F4" s="3"/>
      <c r="G4" s="5"/>
      <c r="H4" s="5"/>
      <c r="I4" s="5"/>
      <c r="J4" s="104"/>
      <c r="K4" s="5"/>
    </row>
    <row r="5" spans="6:11" s="4" customFormat="1" ht="14.25">
      <c r="F5" s="3"/>
      <c r="G5" s="5"/>
      <c r="H5" s="5"/>
      <c r="I5" s="5"/>
      <c r="J5" s="104"/>
      <c r="K5" s="5"/>
    </row>
    <row r="6" spans="6:11" s="4" customFormat="1" ht="14.25">
      <c r="F6" s="3"/>
      <c r="G6" s="5"/>
      <c r="H6" s="5"/>
      <c r="I6" s="5"/>
      <c r="J6" s="104"/>
      <c r="K6" s="5"/>
    </row>
    <row r="7" spans="2:11" s="4" customFormat="1" ht="19.5" customHeight="1">
      <c r="B7" s="3" t="s">
        <v>764</v>
      </c>
      <c r="C7"/>
      <c r="F7" s="3"/>
      <c r="G7" s="5"/>
      <c r="H7" s="5"/>
      <c r="I7" s="5"/>
      <c r="J7" s="104"/>
      <c r="K7" s="5"/>
    </row>
    <row r="8" spans="2:6" ht="45" customHeight="1">
      <c r="B8" s="7" t="s">
        <v>92</v>
      </c>
      <c r="C8"/>
      <c r="D8" s="8"/>
      <c r="E8" s="6"/>
      <c r="F8" s="6"/>
    </row>
    <row r="9" spans="1:11" s="12" customFormat="1" ht="40.5" customHeight="1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5" t="s">
        <v>13</v>
      </c>
      <c r="K9" s="10" t="s">
        <v>14</v>
      </c>
    </row>
    <row r="10" spans="1:11" s="12" customFormat="1" ht="15.75" customHeight="1">
      <c r="A10" s="13">
        <v>1</v>
      </c>
      <c r="B10" s="13" t="s">
        <v>234</v>
      </c>
      <c r="C10" s="14"/>
      <c r="D10" s="14" t="s">
        <v>16</v>
      </c>
      <c r="E10" s="14" t="s">
        <v>765</v>
      </c>
      <c r="F10" s="14" t="s">
        <v>766</v>
      </c>
      <c r="G10" s="16"/>
      <c r="H10" s="15">
        <v>1500</v>
      </c>
      <c r="I10" s="16"/>
      <c r="J10" s="16"/>
      <c r="K10" s="24"/>
    </row>
    <row r="11" spans="1:18" ht="15" customHeight="1">
      <c r="A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4" ht="12.75" customHeight="1">
      <c r="A12"/>
      <c r="C12"/>
      <c r="D12"/>
      <c r="E12"/>
      <c r="F12"/>
      <c r="G12"/>
      <c r="H12"/>
      <c r="I12"/>
      <c r="J12"/>
      <c r="K12"/>
      <c r="L12" s="4"/>
      <c r="M12" s="4"/>
      <c r="N12" s="4"/>
    </row>
    <row r="13" spans="1:11" ht="12.75" customHeight="1">
      <c r="A13"/>
      <c r="C13"/>
      <c r="D13"/>
      <c r="E13"/>
      <c r="F13"/>
      <c r="G13"/>
      <c r="H13"/>
      <c r="I13"/>
      <c r="J13"/>
      <c r="K13" s="32"/>
    </row>
    <row r="14" spans="1:11" ht="12.75" customHeight="1">
      <c r="A14"/>
      <c r="B14" s="32"/>
      <c r="C14"/>
      <c r="D14" s="31"/>
      <c r="E14" s="31"/>
      <c r="F14" s="31"/>
      <c r="G14" s="31"/>
      <c r="H14" s="31"/>
      <c r="I14" s="31"/>
      <c r="J14" s="31"/>
      <c r="K14" s="31"/>
    </row>
    <row r="15" spans="1:11" ht="12.75" customHeight="1">
      <c r="A15"/>
      <c r="B15" s="31"/>
      <c r="C15"/>
      <c r="D15" s="31"/>
      <c r="E15" s="31"/>
      <c r="F15" s="31"/>
      <c r="G15" s="31"/>
      <c r="H15" s="31"/>
      <c r="I15" s="31"/>
      <c r="J15" s="31"/>
      <c r="K15" s="31"/>
    </row>
    <row r="16" spans="1:11" ht="12.75" customHeight="1">
      <c r="A16"/>
      <c r="B16" s="4" t="s">
        <v>85</v>
      </c>
      <c r="C16"/>
      <c r="D16" s="4"/>
      <c r="E16" s="4"/>
      <c r="F16" s="4"/>
      <c r="G16" s="6"/>
      <c r="H16" s="6"/>
      <c r="I16" s="6"/>
      <c r="J16" s="6"/>
      <c r="K16" s="6"/>
    </row>
    <row r="17" spans="1:20" ht="14.25" customHeight="1">
      <c r="A17"/>
      <c r="B17" s="21"/>
      <c r="C17"/>
      <c r="D17" s="4"/>
      <c r="E17" s="4"/>
      <c r="F17" s="4"/>
      <c r="G17" s="6"/>
      <c r="H17" s="6"/>
      <c r="I17" s="6"/>
      <c r="J17" s="6"/>
      <c r="K17" s="6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 customHeight="1">
      <c r="A18"/>
      <c r="B18" s="4" t="s">
        <v>86</v>
      </c>
      <c r="C18"/>
      <c r="D18" s="4"/>
      <c r="E18" s="4"/>
      <c r="F18" s="4"/>
      <c r="G18" s="6"/>
      <c r="H18" s="6"/>
      <c r="I18" s="6"/>
      <c r="J18" s="6"/>
      <c r="K18" s="6"/>
      <c r="L18" s="31"/>
      <c r="M18" s="31"/>
      <c r="N18" s="31"/>
      <c r="O18" s="31"/>
      <c r="P18" s="31"/>
      <c r="Q18" s="31"/>
      <c r="R18" s="31"/>
      <c r="S18" s="31"/>
      <c r="T18" s="31"/>
    </row>
    <row r="19" spans="1:11" ht="12.75" customHeight="1">
      <c r="A19"/>
      <c r="B19" s="33" t="s">
        <v>767</v>
      </c>
      <c r="C19"/>
      <c r="G19" s="6"/>
      <c r="H19" s="6"/>
      <c r="I19" s="6"/>
      <c r="J19" s="6"/>
      <c r="K19" s="6"/>
    </row>
    <row r="20" spans="1:11" ht="12.75" customHeight="1">
      <c r="A20"/>
      <c r="B20" s="4" t="s">
        <v>88</v>
      </c>
      <c r="G20" s="6"/>
      <c r="H20" s="6"/>
      <c r="I20" s="6"/>
      <c r="J20" s="6"/>
      <c r="K20" s="6"/>
    </row>
    <row r="21" ht="12.75" customHeight="1">
      <c r="A21"/>
    </row>
    <row r="22" spans="1:11" ht="12.75" customHeight="1">
      <c r="A22"/>
      <c r="G22" s="5"/>
      <c r="H22" s="5"/>
      <c r="I22" s="5"/>
      <c r="J22" s="104"/>
      <c r="K22" s="5" t="s">
        <v>89</v>
      </c>
    </row>
    <row r="23" spans="1:11" ht="12.75" customHeight="1">
      <c r="A23"/>
      <c r="G23" s="5"/>
      <c r="H23" s="5"/>
      <c r="I23" s="5"/>
      <c r="J23" s="104"/>
      <c r="K23" s="34" t="s">
        <v>90</v>
      </c>
    </row>
    <row r="24" ht="15" customHeight="1">
      <c r="A24"/>
    </row>
    <row r="25" ht="15.75" customHeight="1">
      <c r="A25"/>
    </row>
    <row r="26" ht="13.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4.25" customHeight="1">
      <c r="A30"/>
    </row>
    <row r="31" ht="14.25" customHeight="1">
      <c r="A31"/>
    </row>
    <row r="32" ht="15" customHeight="1">
      <c r="A32"/>
    </row>
    <row r="33" ht="12.75" customHeight="1">
      <c r="A33"/>
    </row>
    <row r="34" ht="14.25" customHeight="1">
      <c r="A34"/>
    </row>
    <row r="35" ht="14.25" customHeight="1">
      <c r="A35"/>
    </row>
    <row r="36" ht="15" customHeight="1">
      <c r="A36"/>
    </row>
    <row r="37" ht="15" customHeight="1">
      <c r="A37"/>
    </row>
    <row r="38" ht="12.75" customHeight="1">
      <c r="A38"/>
    </row>
    <row r="39" ht="14.25" customHeight="1">
      <c r="A39"/>
    </row>
    <row r="40" ht="12.75" customHeight="1">
      <c r="A40"/>
    </row>
    <row r="41" ht="15" customHeight="1">
      <c r="A41"/>
    </row>
    <row r="42" ht="27" customHeight="1">
      <c r="A42"/>
    </row>
    <row r="43" ht="25.5" customHeight="1">
      <c r="A43"/>
    </row>
    <row r="44" ht="27" customHeight="1">
      <c r="A44"/>
    </row>
    <row r="45" ht="15" customHeight="1">
      <c r="A45"/>
    </row>
    <row r="46" ht="12.75" customHeight="1">
      <c r="A46"/>
    </row>
    <row r="47" ht="15" customHeight="1">
      <c r="A47"/>
    </row>
    <row r="48" ht="12.75" customHeight="1">
      <c r="A48"/>
    </row>
    <row r="49" ht="12.75" customHeight="1">
      <c r="A49"/>
    </row>
    <row r="50" spans="1:22" s="4" customFormat="1" ht="12.75" customHeight="1">
      <c r="A50"/>
      <c r="B50" s="6"/>
      <c r="C50" s="21"/>
      <c r="D50" s="21"/>
      <c r="E50" s="21"/>
      <c r="F50" s="21"/>
      <c r="G50" s="9"/>
      <c r="H50" s="9"/>
      <c r="I50" s="9"/>
      <c r="J50" s="35"/>
      <c r="K50" s="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4" customFormat="1" ht="18" customHeight="1">
      <c r="A51"/>
      <c r="B51" s="6"/>
      <c r="C51" s="21"/>
      <c r="D51" s="21"/>
      <c r="E51" s="21"/>
      <c r="F51" s="21"/>
      <c r="G51" s="9"/>
      <c r="H51" s="9"/>
      <c r="I51" s="9"/>
      <c r="J51" s="35"/>
      <c r="K51" s="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s="4" customFormat="1" ht="12.75" customHeight="1">
      <c r="A52"/>
      <c r="B52" s="6"/>
      <c r="C52" s="21"/>
      <c r="D52" s="21"/>
      <c r="E52" s="21"/>
      <c r="F52" s="21"/>
      <c r="G52" s="9"/>
      <c r="H52" s="9"/>
      <c r="I52" s="9"/>
      <c r="J52" s="35"/>
      <c r="K52" s="9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4" customFormat="1" ht="15" customHeight="1">
      <c r="A53"/>
      <c r="B53" s="6"/>
      <c r="C53" s="21"/>
      <c r="D53" s="21"/>
      <c r="E53" s="21"/>
      <c r="F53" s="21"/>
      <c r="G53" s="9"/>
      <c r="H53" s="9"/>
      <c r="I53" s="9"/>
      <c r="J53" s="35"/>
      <c r="K53" s="9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ht="27.75" customHeight="1">
      <c r="A54"/>
    </row>
    <row r="55" ht="29.25" customHeight="1">
      <c r="A55"/>
    </row>
    <row r="56" ht="12.75" customHeight="1">
      <c r="A56"/>
    </row>
    <row r="57" ht="12.75" customHeight="1">
      <c r="A57"/>
    </row>
    <row r="58" ht="14.25">
      <c r="A58"/>
    </row>
    <row r="59" ht="14.25">
      <c r="A59"/>
    </row>
    <row r="61" ht="17.25" customHeight="1"/>
    <row r="64" ht="14.25">
      <c r="A64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60"/>
  </sheetPr>
  <dimension ref="A1:K16"/>
  <sheetViews>
    <sheetView zoomScale="105" zoomScaleNormal="105" zoomScalePageLayoutView="0" workbookViewId="0" topLeftCell="A1">
      <selection activeCell="J8" activeCellId="2" sqref="G8 I8 J8"/>
    </sheetView>
  </sheetViews>
  <sheetFormatPr defaultColWidth="8.296875" defaultRowHeight="14.25"/>
  <cols>
    <col min="1" max="1" width="4.8984375" style="31" customWidth="1"/>
    <col min="2" max="2" width="27.19921875" style="31" customWidth="1"/>
    <col min="3" max="3" width="19.19921875" style="31" customWidth="1"/>
    <col min="4" max="4" width="9.3984375" style="31" customWidth="1"/>
    <col min="5" max="5" width="11.3984375" style="31" customWidth="1"/>
    <col min="6" max="6" width="12.69921875" style="31" customWidth="1"/>
    <col min="7" max="7" width="12.59765625" style="31" customWidth="1"/>
    <col min="8" max="8" width="8.8984375" style="31" customWidth="1"/>
    <col min="9" max="9" width="11.09765625" style="31" customWidth="1"/>
    <col min="10" max="10" width="10.898437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3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1444</v>
      </c>
      <c r="C5"/>
      <c r="D5" s="4"/>
      <c r="E5" s="4"/>
      <c r="F5" s="3"/>
      <c r="G5" s="5"/>
      <c r="H5" s="5"/>
      <c r="I5" s="5"/>
      <c r="J5" s="5"/>
      <c r="K5" s="5"/>
    </row>
    <row r="6" spans="1:11" ht="32.25" customHeight="1">
      <c r="A6" s="6"/>
      <c r="B6" s="7" t="s">
        <v>92</v>
      </c>
      <c r="C6" s="19"/>
      <c r="D6" s="8"/>
      <c r="E6" s="6"/>
      <c r="F6" s="6"/>
      <c r="G6" s="9"/>
      <c r="H6" s="9"/>
      <c r="I6" s="9"/>
      <c r="J6" s="9"/>
      <c r="K6" s="9"/>
    </row>
    <row r="7" spans="1:11" ht="39.7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s="191" customFormat="1" ht="12.75" customHeight="1">
      <c r="A8" s="140">
        <v>1</v>
      </c>
      <c r="B8" s="140" t="s">
        <v>1445</v>
      </c>
      <c r="C8" s="29"/>
      <c r="D8" s="29" t="s">
        <v>965</v>
      </c>
      <c r="E8" s="29" t="s">
        <v>1446</v>
      </c>
      <c r="F8" s="29" t="s">
        <v>1447</v>
      </c>
      <c r="G8" s="97"/>
      <c r="H8" s="46">
        <v>3</v>
      </c>
      <c r="I8" s="97"/>
      <c r="J8" s="97"/>
      <c r="K8" s="46"/>
    </row>
    <row r="9" spans="8:10" ht="12.75" customHeight="1">
      <c r="H9" s="137"/>
      <c r="I9" s="124"/>
      <c r="J9" s="124"/>
    </row>
    <row r="10" spans="2:11" s="6" customFormat="1" ht="14.25">
      <c r="B10" s="4" t="s">
        <v>85</v>
      </c>
      <c r="C10"/>
      <c r="D10" s="21"/>
      <c r="E10" s="21"/>
      <c r="F10" s="21"/>
      <c r="G10" s="9"/>
      <c r="H10" s="9"/>
      <c r="I10" s="35"/>
      <c r="J10" s="9"/>
      <c r="K10" s="9"/>
    </row>
    <row r="11" spans="1:11" ht="14.25">
      <c r="A11" s="6"/>
      <c r="B11" s="21"/>
      <c r="C11"/>
      <c r="D11" s="21"/>
      <c r="E11" s="21"/>
      <c r="F11" s="21"/>
      <c r="G11" s="9"/>
      <c r="H11" s="9"/>
      <c r="I11" s="9"/>
      <c r="J11" s="9"/>
      <c r="K11" s="9"/>
    </row>
    <row r="12" spans="1:11" ht="14.25">
      <c r="A12" s="4"/>
      <c r="B12" s="4" t="s">
        <v>86</v>
      </c>
      <c r="C12"/>
      <c r="D12" s="4"/>
      <c r="E12" s="4"/>
      <c r="F12" s="4"/>
      <c r="G12" s="5"/>
      <c r="H12" s="5"/>
      <c r="I12" s="5"/>
      <c r="J12" s="5"/>
      <c r="K12" s="5"/>
    </row>
    <row r="13" spans="1:11" ht="14.25">
      <c r="A13" s="4"/>
      <c r="B13" s="4" t="s">
        <v>1448</v>
      </c>
      <c r="C13"/>
      <c r="D13" s="4"/>
      <c r="E13" s="4"/>
      <c r="F13" s="4"/>
      <c r="G13" s="5"/>
      <c r="H13" s="5"/>
      <c r="I13" s="5"/>
      <c r="J13" s="5"/>
      <c r="K13" s="5"/>
    </row>
    <row r="14" spans="1:11" ht="14.25">
      <c r="A14" s="4"/>
      <c r="B14" s="4" t="s">
        <v>88</v>
      </c>
      <c r="C14"/>
      <c r="D14" s="4"/>
      <c r="E14" s="4"/>
      <c r="F14" s="4"/>
      <c r="G14" s="5"/>
      <c r="H14" s="5"/>
      <c r="I14" s="5"/>
      <c r="J14" s="5"/>
      <c r="K14" s="5"/>
    </row>
    <row r="15" spans="1:11" ht="14.25">
      <c r="A15" s="4"/>
      <c r="B15" s="4"/>
      <c r="C15" s="4"/>
      <c r="D15" s="4"/>
      <c r="E15" s="4"/>
      <c r="F15" s="4"/>
      <c r="G15" s="5"/>
      <c r="H15" s="5"/>
      <c r="I15" s="5"/>
      <c r="J15" s="5"/>
      <c r="K15" s="5" t="s">
        <v>89</v>
      </c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60"/>
  </sheetPr>
  <dimension ref="A1:K17"/>
  <sheetViews>
    <sheetView zoomScale="105" zoomScaleNormal="105" zoomScalePageLayoutView="0" workbookViewId="0" topLeftCell="A1">
      <selection activeCell="I8" activeCellId="1" sqref="G8:G9 I8:J10"/>
    </sheetView>
  </sheetViews>
  <sheetFormatPr defaultColWidth="8.296875" defaultRowHeight="14.25"/>
  <cols>
    <col min="1" max="1" width="4.8984375" style="31" customWidth="1"/>
    <col min="2" max="2" width="29.59765625" style="31" customWidth="1"/>
    <col min="3" max="3" width="14.3984375" style="31" customWidth="1"/>
    <col min="4" max="4" width="10.59765625" style="31" customWidth="1"/>
    <col min="5" max="5" width="16.5" style="31" customWidth="1"/>
    <col min="6" max="6" width="12" style="31" customWidth="1"/>
    <col min="7" max="7" width="11.09765625" style="31" customWidth="1"/>
    <col min="8" max="8" width="8.8984375" style="31" customWidth="1"/>
    <col min="9" max="9" width="11.09765625" style="31" customWidth="1"/>
    <col min="10" max="10" width="10.8984375" style="31" customWidth="1"/>
    <col min="11" max="11" width="5.09765625" style="31" customWidth="1"/>
    <col min="12" max="16384" width="8.19921875" style="31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C2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/>
      <c r="D3" s="4"/>
      <c r="E3" s="4"/>
      <c r="F3" s="3"/>
      <c r="G3" s="5"/>
      <c r="H3" s="5"/>
      <c r="I3" s="5"/>
      <c r="J3" s="5"/>
      <c r="K3" s="5"/>
    </row>
    <row r="4" spans="1:11" ht="14.25">
      <c r="A4" s="4"/>
      <c r="B4" s="4" t="s">
        <v>2</v>
      </c>
      <c r="C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1449</v>
      </c>
      <c r="C5"/>
      <c r="D5" s="4"/>
      <c r="E5" s="4"/>
      <c r="F5" s="3"/>
      <c r="G5" s="5"/>
      <c r="H5" s="5"/>
      <c r="I5" s="5"/>
      <c r="J5" s="5"/>
      <c r="K5" s="5"/>
    </row>
    <row r="6" spans="1:11" ht="32.25" customHeight="1">
      <c r="A6" s="6"/>
      <c r="B6" s="7" t="s">
        <v>92</v>
      </c>
      <c r="C6" s="19"/>
      <c r="D6" s="8"/>
      <c r="E6" s="6"/>
      <c r="F6" s="6"/>
      <c r="G6" s="9"/>
      <c r="H6" s="9"/>
      <c r="I6" s="9"/>
      <c r="J6" s="9"/>
      <c r="K6" s="9"/>
    </row>
    <row r="7" spans="1:11" s="86" customFormat="1" ht="39.7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s="195" customFormat="1" ht="16.5" customHeight="1">
      <c r="A8" s="140">
        <v>1</v>
      </c>
      <c r="B8" s="140" t="s">
        <v>1450</v>
      </c>
      <c r="C8" s="29"/>
      <c r="D8" s="29" t="s">
        <v>1451</v>
      </c>
      <c r="E8" s="29" t="s">
        <v>1452</v>
      </c>
      <c r="F8" s="29" t="s">
        <v>534</v>
      </c>
      <c r="G8" s="97"/>
      <c r="H8" s="43">
        <v>20</v>
      </c>
      <c r="I8" s="97"/>
      <c r="J8" s="97"/>
      <c r="K8" s="46"/>
    </row>
    <row r="9" spans="1:11" s="86" customFormat="1" ht="16.5" customHeight="1">
      <c r="A9" s="196">
        <v>2</v>
      </c>
      <c r="B9" s="196" t="s">
        <v>1453</v>
      </c>
      <c r="C9" s="29"/>
      <c r="D9" s="70" t="s">
        <v>1451</v>
      </c>
      <c r="E9" s="70" t="s">
        <v>1454</v>
      </c>
      <c r="F9" s="70" t="s">
        <v>534</v>
      </c>
      <c r="G9" s="70"/>
      <c r="H9" s="197">
        <v>20</v>
      </c>
      <c r="I9" s="97"/>
      <c r="J9" s="198"/>
      <c r="K9" s="70"/>
    </row>
    <row r="10" spans="1:11" ht="14.25">
      <c r="A10" s="6"/>
      <c r="B10" s="6"/>
      <c r="C10" s="21"/>
      <c r="D10" s="21"/>
      <c r="E10" s="21"/>
      <c r="F10" s="21"/>
      <c r="G10" s="9"/>
      <c r="H10" s="9"/>
      <c r="I10" s="9"/>
      <c r="J10" s="9"/>
      <c r="K10" s="9"/>
    </row>
    <row r="11" spans="2:11" s="6" customFormat="1" ht="14.25">
      <c r="B11" s="4" t="s">
        <v>85</v>
      </c>
      <c r="C11"/>
      <c r="D11" s="21"/>
      <c r="E11" s="21"/>
      <c r="F11" s="21"/>
      <c r="G11" s="9"/>
      <c r="H11" s="9"/>
      <c r="I11" s="35"/>
      <c r="J11" s="9"/>
      <c r="K11" s="9"/>
    </row>
    <row r="12" spans="1:11" ht="14.25">
      <c r="A12" s="6"/>
      <c r="B12" s="21"/>
      <c r="C12"/>
      <c r="D12" s="21"/>
      <c r="E12" s="21"/>
      <c r="F12" s="21"/>
      <c r="G12" s="9"/>
      <c r="H12" s="9"/>
      <c r="I12" s="9"/>
      <c r="J12" s="9"/>
      <c r="K12" s="9"/>
    </row>
    <row r="13" spans="1:11" ht="14.25">
      <c r="A13" s="4"/>
      <c r="B13" s="4" t="s">
        <v>86</v>
      </c>
      <c r="C13"/>
      <c r="D13" s="4"/>
      <c r="E13" s="4"/>
      <c r="F13" s="4"/>
      <c r="G13" s="5"/>
      <c r="H13" s="5"/>
      <c r="I13" s="5"/>
      <c r="J13" s="5"/>
      <c r="K13" s="5"/>
    </row>
    <row r="14" spans="1:11" ht="14.25">
      <c r="A14" s="4"/>
      <c r="B14" s="4" t="s">
        <v>1455</v>
      </c>
      <c r="C14"/>
      <c r="D14" s="4"/>
      <c r="E14" s="4"/>
      <c r="F14" s="4"/>
      <c r="G14" s="5"/>
      <c r="H14" s="5"/>
      <c r="I14" s="5"/>
      <c r="J14" s="5"/>
      <c r="K14" s="5"/>
    </row>
    <row r="15" spans="1:11" ht="14.25">
      <c r="A15" s="4"/>
      <c r="B15" s="4" t="s">
        <v>88</v>
      </c>
      <c r="C15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60"/>
  </sheetPr>
  <dimension ref="A1:L16"/>
  <sheetViews>
    <sheetView zoomScale="105" zoomScaleNormal="105" zoomScalePageLayoutView="0" workbookViewId="0" topLeftCell="A1">
      <selection activeCell="D7" sqref="D7:D8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3" width="18" style="102" customWidth="1"/>
    <col min="4" max="4" width="9.8984375" style="102" customWidth="1"/>
    <col min="5" max="5" width="11.5" style="158" customWidth="1"/>
    <col min="6" max="6" width="14.3984375" style="158" customWidth="1"/>
    <col min="7" max="7" width="8" style="158" customWidth="1"/>
    <col min="8" max="8" width="7.8984375" style="159" customWidth="1"/>
    <col min="9" max="9" width="9.69921875" style="159" customWidth="1"/>
    <col min="10" max="10" width="10.59765625" style="159" customWidth="1"/>
    <col min="11" max="11" width="9.69921875" style="159" customWidth="1"/>
    <col min="12" max="12" width="4.19921875" style="159" customWidth="1"/>
    <col min="13" max="13" width="6.19921875" style="102" customWidth="1"/>
    <col min="14" max="16384" width="8.3984375" style="102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2" ht="14.25" customHeight="1">
      <c r="A2" s="3"/>
      <c r="B2" s="4" t="s">
        <v>0</v>
      </c>
      <c r="C2" s="4"/>
      <c r="D2"/>
      <c r="E2" s="21"/>
      <c r="F2" s="21"/>
      <c r="G2" s="21"/>
      <c r="H2" s="5"/>
      <c r="I2" s="5"/>
      <c r="J2" s="5"/>
      <c r="K2" s="5"/>
      <c r="L2" s="5"/>
    </row>
    <row r="3" spans="1:12" ht="14.25" customHeight="1">
      <c r="A3" s="3"/>
      <c r="B3" s="4" t="s">
        <v>1</v>
      </c>
      <c r="C3" s="4"/>
      <c r="D3"/>
      <c r="E3" s="21"/>
      <c r="F3" s="21"/>
      <c r="G3" s="21"/>
      <c r="H3" s="5"/>
      <c r="I3" s="5"/>
      <c r="J3" s="5"/>
      <c r="K3" s="5"/>
      <c r="L3" s="5"/>
    </row>
    <row r="4" spans="1:12" ht="14.25" customHeight="1">
      <c r="A4" s="3"/>
      <c r="B4" s="4" t="s">
        <v>2</v>
      </c>
      <c r="C4" s="4"/>
      <c r="D4"/>
      <c r="E4" s="21"/>
      <c r="F4" s="21"/>
      <c r="G4" s="21"/>
      <c r="H4" s="5"/>
      <c r="I4" s="5"/>
      <c r="J4" s="5"/>
      <c r="K4" s="5"/>
      <c r="L4" s="5"/>
    </row>
    <row r="5" spans="1:12" ht="14.25" customHeight="1">
      <c r="A5" s="3"/>
      <c r="B5" s="278" t="s">
        <v>1456</v>
      </c>
      <c r="C5" s="278"/>
      <c r="D5"/>
      <c r="E5" s="21"/>
      <c r="F5" s="21"/>
      <c r="G5" s="21"/>
      <c r="H5" s="5"/>
      <c r="I5" s="5"/>
      <c r="J5" s="5"/>
      <c r="K5" s="5"/>
      <c r="L5" s="5"/>
    </row>
    <row r="6" spans="1:12" s="157" customFormat="1" ht="38.25" customHeight="1">
      <c r="A6" s="6"/>
      <c r="B6" s="7" t="s">
        <v>92</v>
      </c>
      <c r="C6" s="281"/>
      <c r="D6" s="281"/>
      <c r="E6" s="20"/>
      <c r="F6" s="21"/>
      <c r="G6" s="21"/>
      <c r="H6" s="9"/>
      <c r="I6" s="9"/>
      <c r="J6" s="9"/>
      <c r="K6" s="9"/>
      <c r="L6" s="9"/>
    </row>
    <row r="7" spans="1:11" s="160" customFormat="1" ht="56.2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1457</v>
      </c>
      <c r="G7" s="10" t="s">
        <v>1333</v>
      </c>
      <c r="H7" s="10" t="s">
        <v>93</v>
      </c>
      <c r="I7" s="10" t="s">
        <v>800</v>
      </c>
      <c r="J7" s="10" t="s">
        <v>13</v>
      </c>
      <c r="K7" s="10" t="s">
        <v>14</v>
      </c>
    </row>
    <row r="8" spans="1:12" ht="12.75" customHeight="1">
      <c r="A8" s="174">
        <v>1</v>
      </c>
      <c r="B8" s="174" t="s">
        <v>759</v>
      </c>
      <c r="C8" s="99"/>
      <c r="D8" s="98" t="s">
        <v>16</v>
      </c>
      <c r="E8" s="98" t="s">
        <v>1458</v>
      </c>
      <c r="F8" s="98" t="s">
        <v>905</v>
      </c>
      <c r="G8" s="100"/>
      <c r="H8" s="100">
        <v>250</v>
      </c>
      <c r="I8" s="101"/>
      <c r="J8" s="100"/>
      <c r="K8" s="100"/>
      <c r="L8" s="102"/>
    </row>
    <row r="9" spans="2:3" ht="12.75" customHeight="1">
      <c r="B9" s="102"/>
      <c r="C9"/>
    </row>
    <row r="10" spans="2:11" s="6" customFormat="1" ht="14.25" customHeight="1">
      <c r="B10" s="4" t="s">
        <v>85</v>
      </c>
      <c r="C10"/>
      <c r="D10" s="21"/>
      <c r="E10" s="21"/>
      <c r="F10" s="21"/>
      <c r="G10" s="9"/>
      <c r="H10" s="9"/>
      <c r="I10" s="35"/>
      <c r="J10" s="9"/>
      <c r="K10" s="9"/>
    </row>
    <row r="11" spans="2:3" ht="12.75" customHeight="1">
      <c r="B11" s="102"/>
      <c r="C11"/>
    </row>
    <row r="12" spans="1:12" s="157" customFormat="1" ht="12.75" customHeight="1">
      <c r="A12" s="3"/>
      <c r="B12" s="4" t="s">
        <v>86</v>
      </c>
      <c r="C12"/>
      <c r="D12" s="4"/>
      <c r="E12" s="21"/>
      <c r="F12" s="21"/>
      <c r="G12" s="21"/>
      <c r="H12" s="5"/>
      <c r="I12" s="5"/>
      <c r="J12" s="5"/>
      <c r="K12" s="5"/>
      <c r="L12" s="5"/>
    </row>
    <row r="13" spans="1:12" s="157" customFormat="1" ht="12.75" customHeight="1">
      <c r="A13" s="3"/>
      <c r="B13" s="4" t="s">
        <v>1459</v>
      </c>
      <c r="C13"/>
      <c r="D13" s="33"/>
      <c r="E13" s="21"/>
      <c r="F13" s="21"/>
      <c r="G13" s="21"/>
      <c r="H13" s="5"/>
      <c r="I13" s="5"/>
      <c r="J13" s="5"/>
      <c r="K13" s="5"/>
      <c r="L13" s="5"/>
    </row>
    <row r="14" spans="1:12" s="157" customFormat="1" ht="12.75" customHeight="1">
      <c r="A14" s="3"/>
      <c r="B14" s="4" t="s">
        <v>88</v>
      </c>
      <c r="C14"/>
      <c r="D14" s="4"/>
      <c r="E14" s="21"/>
      <c r="F14" s="21"/>
      <c r="G14" s="21"/>
      <c r="H14" s="5"/>
      <c r="I14" s="5"/>
      <c r="J14" s="5"/>
      <c r="K14" s="5"/>
      <c r="L14" s="5"/>
    </row>
    <row r="15" spans="1:12" s="157" customFormat="1" ht="12.75" customHeight="1">
      <c r="A15" s="3"/>
      <c r="B15" s="3"/>
      <c r="C15" s="4"/>
      <c r="D15" s="4"/>
      <c r="E15" s="4"/>
      <c r="F15" s="4"/>
      <c r="G15" s="4"/>
      <c r="H15" s="21"/>
      <c r="I15" s="21"/>
      <c r="J15" s="21"/>
      <c r="K15" s="5"/>
      <c r="L15" s="5" t="s">
        <v>1325</v>
      </c>
    </row>
    <row r="16" spans="1:12" s="157" customFormat="1" ht="12.75" customHeight="1">
      <c r="A16" s="3"/>
      <c r="B16" s="3"/>
      <c r="C16" s="4"/>
      <c r="D16" s="4"/>
      <c r="E16" s="4"/>
      <c r="F16" s="4"/>
      <c r="G16" s="4"/>
      <c r="H16" s="21"/>
      <c r="I16" s="21"/>
      <c r="J16" s="21"/>
      <c r="K16" s="5"/>
      <c r="L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D6"/>
  </mergeCells>
  <printOptions horizontalCentered="1"/>
  <pageMargins left="0" right="0" top="0" bottom="0" header="0.5118055555555555" footer="0.5118055555555555"/>
  <pageSetup horizontalDpi="300" verticalDpi="300" orientation="landscape" pageOrder="overThenDown" paperSize="9" scale="87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60"/>
  </sheetPr>
  <dimension ref="A1:K20"/>
  <sheetViews>
    <sheetView zoomScale="105" zoomScaleNormal="105" zoomScalePageLayoutView="0" workbookViewId="0" topLeftCell="A1">
      <selection activeCell="I8" activeCellId="1" sqref="G8:G11 I8:J12"/>
    </sheetView>
  </sheetViews>
  <sheetFormatPr defaultColWidth="8.3984375" defaultRowHeight="14.25"/>
  <cols>
    <col min="1" max="1" width="3.69921875" style="6" customWidth="1"/>
    <col min="2" max="2" width="20" style="6" customWidth="1"/>
    <col min="3" max="3" width="15.5" style="6" customWidth="1"/>
    <col min="4" max="4" width="11.5" style="21" customWidth="1"/>
    <col min="5" max="5" width="11.3984375" style="21" customWidth="1"/>
    <col min="6" max="6" width="6.3984375" style="21" customWidth="1"/>
    <col min="7" max="7" width="11.09765625" style="9" customWidth="1"/>
    <col min="8" max="8" width="7.8984375" style="9" customWidth="1"/>
    <col min="9" max="10" width="12.19921875" style="9" customWidth="1"/>
    <col min="11" max="11" width="6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C2"/>
      <c r="E2" s="3"/>
      <c r="G2" s="5"/>
      <c r="H2" s="5"/>
      <c r="I2" s="5"/>
      <c r="J2" s="5"/>
      <c r="K2" s="5"/>
    </row>
    <row r="3" spans="2:11" s="4" customFormat="1" ht="14.25">
      <c r="B3" s="4" t="s">
        <v>1</v>
      </c>
      <c r="C3"/>
      <c r="E3" s="3"/>
      <c r="G3" s="5"/>
      <c r="H3" s="5"/>
      <c r="I3" s="5"/>
      <c r="J3" s="5"/>
      <c r="K3" s="5"/>
    </row>
    <row r="4" spans="2:11" s="4" customFormat="1" ht="14.25">
      <c r="B4" s="4" t="s">
        <v>2</v>
      </c>
      <c r="C4"/>
      <c r="E4" s="3"/>
      <c r="G4" s="5"/>
      <c r="H4" s="5"/>
      <c r="I4" s="5"/>
      <c r="J4" s="5"/>
      <c r="K4" s="5"/>
    </row>
    <row r="5" spans="2:11" s="4" customFormat="1" ht="18" customHeight="1">
      <c r="B5" s="6" t="s">
        <v>1460</v>
      </c>
      <c r="C5"/>
      <c r="D5" s="6"/>
      <c r="E5" s="3"/>
      <c r="G5" s="5"/>
      <c r="H5" s="5"/>
      <c r="I5" s="5"/>
      <c r="J5" s="5"/>
      <c r="K5" s="5"/>
    </row>
    <row r="6" spans="1:4" ht="17.25" customHeight="1">
      <c r="A6" s="142"/>
      <c r="B6" s="7" t="s">
        <v>92</v>
      </c>
      <c r="C6" s="199"/>
      <c r="D6" s="20"/>
    </row>
    <row r="7" spans="1:11" ht="42.75" customHeight="1">
      <c r="A7" s="169" t="s">
        <v>4</v>
      </c>
      <c r="B7" s="10" t="s">
        <v>5</v>
      </c>
      <c r="C7" s="10" t="s">
        <v>6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800</v>
      </c>
      <c r="J7" s="169" t="s">
        <v>13</v>
      </c>
      <c r="K7" s="169" t="s">
        <v>14</v>
      </c>
    </row>
    <row r="8" spans="1:11" ht="12.75" customHeight="1">
      <c r="A8" s="200">
        <v>1</v>
      </c>
      <c r="B8" s="200" t="s">
        <v>1461</v>
      </c>
      <c r="C8" s="200"/>
      <c r="D8" s="200" t="s">
        <v>1321</v>
      </c>
      <c r="E8" s="200" t="s">
        <v>164</v>
      </c>
      <c r="F8" s="200" t="s">
        <v>1462</v>
      </c>
      <c r="G8" s="201"/>
      <c r="H8" s="202">
        <v>500</v>
      </c>
      <c r="I8" s="203"/>
      <c r="J8" s="204"/>
      <c r="K8" s="204"/>
    </row>
    <row r="9" spans="1:11" ht="13.5" customHeight="1">
      <c r="A9" s="200">
        <v>2</v>
      </c>
      <c r="B9" s="200" t="s">
        <v>1461</v>
      </c>
      <c r="C9" s="200"/>
      <c r="D9" s="200" t="s">
        <v>1321</v>
      </c>
      <c r="E9" s="200" t="s">
        <v>117</v>
      </c>
      <c r="F9" s="200" t="s">
        <v>1462</v>
      </c>
      <c r="G9" s="201"/>
      <c r="H9" s="202">
        <v>500</v>
      </c>
      <c r="I9" s="203"/>
      <c r="J9" s="204"/>
      <c r="K9" s="204"/>
    </row>
    <row r="10" spans="1:11" ht="12.75" customHeight="1">
      <c r="A10" s="200">
        <v>3</v>
      </c>
      <c r="B10" s="200" t="s">
        <v>1461</v>
      </c>
      <c r="C10" s="200"/>
      <c r="D10" s="200" t="s">
        <v>1321</v>
      </c>
      <c r="E10" s="200" t="s">
        <v>161</v>
      </c>
      <c r="F10" s="200" t="s">
        <v>1462</v>
      </c>
      <c r="G10" s="201"/>
      <c r="H10" s="202">
        <v>500</v>
      </c>
      <c r="I10" s="203"/>
      <c r="J10" s="204"/>
      <c r="K10" s="204"/>
    </row>
    <row r="11" spans="1:11" ht="12.75" customHeight="1">
      <c r="A11" s="200">
        <v>4</v>
      </c>
      <c r="B11" s="200" t="s">
        <v>1461</v>
      </c>
      <c r="C11" s="200"/>
      <c r="D11" s="200" t="s">
        <v>1321</v>
      </c>
      <c r="E11" s="205" t="s">
        <v>491</v>
      </c>
      <c r="F11" s="205" t="s">
        <v>1462</v>
      </c>
      <c r="G11" s="206"/>
      <c r="H11" s="205">
        <v>500</v>
      </c>
      <c r="I11" s="203"/>
      <c r="J11" s="204"/>
      <c r="K11" s="205"/>
    </row>
    <row r="12" spans="1:10" ht="12.75" customHeight="1">
      <c r="A12" s="21"/>
      <c r="B12" s="21"/>
      <c r="C12" s="21"/>
      <c r="G12" s="21"/>
      <c r="I12" s="35"/>
      <c r="J12" s="35"/>
    </row>
    <row r="13" spans="2:9" ht="14.25">
      <c r="B13" s="4" t="s">
        <v>85</v>
      </c>
      <c r="C13"/>
      <c r="I13" s="35"/>
    </row>
    <row r="14" spans="1:10" ht="12.75" customHeight="1">
      <c r="A14" s="21"/>
      <c r="B14" s="21"/>
      <c r="C14"/>
      <c r="G14" s="21"/>
      <c r="I14" s="35"/>
      <c r="J14" s="35"/>
    </row>
    <row r="15" spans="2:7" ht="12.75" customHeight="1">
      <c r="B15" s="4" t="s">
        <v>86</v>
      </c>
      <c r="C15"/>
      <c r="D15" s="4"/>
      <c r="E15" s="4"/>
      <c r="F15" s="4"/>
      <c r="G15" s="4"/>
    </row>
    <row r="16" spans="2:11" ht="12.75" customHeight="1">
      <c r="B16" s="4" t="s">
        <v>1463</v>
      </c>
      <c r="C16"/>
      <c r="D16" s="4"/>
      <c r="E16" s="4"/>
      <c r="F16" s="4"/>
      <c r="G16" s="4"/>
      <c r="H16" s="5"/>
      <c r="I16" s="5"/>
      <c r="J16" s="5"/>
      <c r="K16" s="5"/>
    </row>
    <row r="17" spans="2:11" ht="12.75" customHeight="1">
      <c r="B17" s="4" t="s">
        <v>88</v>
      </c>
      <c r="C17"/>
      <c r="D17" s="4"/>
      <c r="E17" s="4"/>
      <c r="F17" s="4"/>
      <c r="G17" s="4"/>
      <c r="H17" s="5"/>
      <c r="I17" s="5"/>
      <c r="J17" s="5"/>
      <c r="K17" s="5"/>
    </row>
    <row r="18" spans="3:11" ht="12.75" customHeight="1">
      <c r="C18" s="4"/>
      <c r="D18" s="4"/>
      <c r="E18" s="4"/>
      <c r="F18" s="4"/>
      <c r="G18" s="4"/>
      <c r="H18" s="5"/>
      <c r="I18" s="5"/>
      <c r="J18" s="5"/>
      <c r="K18" s="5"/>
    </row>
    <row r="19" spans="4:11" ht="12.75" customHeight="1">
      <c r="D19" s="6"/>
      <c r="E19" s="6"/>
      <c r="F19" s="6"/>
      <c r="G19" s="5"/>
      <c r="H19" s="5"/>
      <c r="I19" s="5"/>
      <c r="K19" s="5" t="s">
        <v>89</v>
      </c>
    </row>
    <row r="20" spans="3:11" ht="12.75" customHeight="1">
      <c r="C20" s="4"/>
      <c r="D20" s="4"/>
      <c r="E20" s="4"/>
      <c r="F20" s="4"/>
      <c r="G20" s="5"/>
      <c r="H20" s="5"/>
      <c r="I20" s="5"/>
      <c r="K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60"/>
  </sheetPr>
  <dimension ref="A1:K22"/>
  <sheetViews>
    <sheetView zoomScale="105" zoomScaleNormal="105" zoomScalePageLayoutView="0" workbookViewId="0" topLeftCell="A1">
      <selection activeCell="C14" sqref="C14:C15"/>
    </sheetView>
  </sheetViews>
  <sheetFormatPr defaultColWidth="8.3984375" defaultRowHeight="14.25"/>
  <cols>
    <col min="1" max="1" width="3.69921875" style="6" customWidth="1"/>
    <col min="2" max="2" width="37.8984375" style="6" customWidth="1"/>
    <col min="3" max="3" width="12.8984375" style="6" customWidth="1"/>
    <col min="4" max="4" width="6.3984375" style="21" customWidth="1"/>
    <col min="5" max="5" width="10.3984375" style="21" customWidth="1"/>
    <col min="6" max="6" width="11.5" style="21" customWidth="1"/>
    <col min="7" max="7" width="11.09765625" style="9" customWidth="1"/>
    <col min="8" max="8" width="7.8984375" style="9" customWidth="1"/>
    <col min="9" max="10" width="12.19921875" style="9" customWidth="1"/>
    <col min="11" max="11" width="6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C2"/>
      <c r="E2" s="3"/>
      <c r="G2" s="5"/>
      <c r="H2" s="5"/>
      <c r="I2" s="5"/>
      <c r="J2" s="5"/>
      <c r="K2" s="5"/>
    </row>
    <row r="3" spans="2:11" s="4" customFormat="1" ht="14.25">
      <c r="B3" s="4" t="s">
        <v>1</v>
      </c>
      <c r="C3"/>
      <c r="E3" s="3"/>
      <c r="G3" s="5"/>
      <c r="H3" s="5"/>
      <c r="I3" s="5"/>
      <c r="J3" s="5"/>
      <c r="K3" s="5"/>
    </row>
    <row r="4" spans="2:11" s="4" customFormat="1" ht="14.25">
      <c r="B4" s="4" t="s">
        <v>2</v>
      </c>
      <c r="C4"/>
      <c r="E4" s="3"/>
      <c r="G4" s="5"/>
      <c r="H4" s="5"/>
      <c r="I4" s="5"/>
      <c r="J4" s="5"/>
      <c r="K4" s="5"/>
    </row>
    <row r="5" spans="2:11" s="4" customFormat="1" ht="18" customHeight="1">
      <c r="B5" s="6" t="s">
        <v>1464</v>
      </c>
      <c r="C5"/>
      <c r="D5" s="6"/>
      <c r="E5" s="3"/>
      <c r="G5" s="5"/>
      <c r="H5" s="5"/>
      <c r="I5" s="5"/>
      <c r="J5" s="5"/>
      <c r="K5" s="5"/>
    </row>
    <row r="6" spans="1:4" ht="17.25" customHeight="1">
      <c r="A6" s="142"/>
      <c r="B6" s="199" t="s">
        <v>1009</v>
      </c>
      <c r="C6"/>
      <c r="D6" s="20"/>
    </row>
    <row r="7" spans="1:11" ht="42.75" customHeight="1">
      <c r="A7" s="169" t="s">
        <v>4</v>
      </c>
      <c r="B7" s="10" t="s">
        <v>5</v>
      </c>
      <c r="C7" s="10" t="s">
        <v>6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800</v>
      </c>
      <c r="J7" s="169" t="s">
        <v>13</v>
      </c>
      <c r="K7" s="169" t="s">
        <v>14</v>
      </c>
    </row>
    <row r="8" spans="1:11" ht="12.75" customHeight="1">
      <c r="A8" s="207">
        <v>1</v>
      </c>
      <c r="B8" s="207" t="s">
        <v>1465</v>
      </c>
      <c r="C8" s="200" t="s">
        <v>1466</v>
      </c>
      <c r="D8" s="200" t="s">
        <v>20</v>
      </c>
      <c r="E8" s="200" t="s">
        <v>73</v>
      </c>
      <c r="F8" s="200" t="s">
        <v>25</v>
      </c>
      <c r="G8" s="203"/>
      <c r="H8" s="204">
        <v>600</v>
      </c>
      <c r="I8" s="203"/>
      <c r="J8" s="203"/>
      <c r="K8" s="208"/>
    </row>
    <row r="9" spans="1:11" ht="12.75" customHeight="1">
      <c r="A9" s="207">
        <v>2</v>
      </c>
      <c r="B9" s="207" t="s">
        <v>1465</v>
      </c>
      <c r="C9" s="200" t="s">
        <v>1466</v>
      </c>
      <c r="D9" s="200" t="s">
        <v>20</v>
      </c>
      <c r="E9" s="200" t="s">
        <v>42</v>
      </c>
      <c r="F9" s="200" t="s">
        <v>25</v>
      </c>
      <c r="G9" s="203"/>
      <c r="H9" s="204">
        <v>200</v>
      </c>
      <c r="I9" s="203"/>
      <c r="J9" s="203"/>
      <c r="K9" s="208"/>
    </row>
    <row r="10" spans="1:11" ht="12.75" customHeight="1">
      <c r="A10" s="207">
        <v>3</v>
      </c>
      <c r="B10" s="207" t="s">
        <v>203</v>
      </c>
      <c r="C10" s="200" t="s">
        <v>1467</v>
      </c>
      <c r="D10" s="200" t="s">
        <v>20</v>
      </c>
      <c r="E10" s="200" t="s">
        <v>244</v>
      </c>
      <c r="F10" s="200" t="s">
        <v>25</v>
      </c>
      <c r="G10" s="203"/>
      <c r="H10" s="204">
        <v>400</v>
      </c>
      <c r="I10" s="203"/>
      <c r="J10" s="203"/>
      <c r="K10" s="204"/>
    </row>
    <row r="11" spans="1:11" ht="12.75" customHeight="1">
      <c r="A11" s="207">
        <v>4</v>
      </c>
      <c r="B11" s="207" t="s">
        <v>203</v>
      </c>
      <c r="C11" s="200" t="s">
        <v>1467</v>
      </c>
      <c r="D11" s="200" t="s">
        <v>20</v>
      </c>
      <c r="E11" s="200" t="s">
        <v>103</v>
      </c>
      <c r="F11" s="200" t="s">
        <v>25</v>
      </c>
      <c r="G11" s="203"/>
      <c r="H11" s="204">
        <v>700</v>
      </c>
      <c r="I11" s="203"/>
      <c r="J11" s="203"/>
      <c r="K11" s="204"/>
    </row>
    <row r="12" spans="1:11" ht="12.75" customHeight="1">
      <c r="A12" s="207">
        <v>5</v>
      </c>
      <c r="B12" s="207" t="s">
        <v>1468</v>
      </c>
      <c r="C12" s="200"/>
      <c r="D12" s="200" t="s">
        <v>206</v>
      </c>
      <c r="E12" s="200"/>
      <c r="F12" s="200" t="s">
        <v>1469</v>
      </c>
      <c r="G12" s="203"/>
      <c r="H12" s="204">
        <v>500</v>
      </c>
      <c r="I12" s="203"/>
      <c r="J12" s="203"/>
      <c r="K12" s="204"/>
    </row>
    <row r="13" spans="1:11" ht="12.75" customHeight="1">
      <c r="A13"/>
      <c r="B13" s="142"/>
      <c r="C13" s="143"/>
      <c r="D13" s="143"/>
      <c r="E13" s="143"/>
      <c r="F13" s="143"/>
      <c r="G13" s="144"/>
      <c r="H13" s="145"/>
      <c r="I13" s="144"/>
      <c r="J13" s="144"/>
      <c r="K13" s="145"/>
    </row>
    <row r="14" spans="1:11" ht="14.25">
      <c r="A14"/>
      <c r="B14" s="4" t="s">
        <v>84</v>
      </c>
      <c r="C14"/>
      <c r="D14" s="4"/>
      <c r="E14" s="4"/>
      <c r="F14" s="4"/>
      <c r="G14" s="4"/>
      <c r="H14" s="4"/>
      <c r="I14" s="4"/>
      <c r="J14" s="4"/>
      <c r="K14" s="4"/>
    </row>
    <row r="15" spans="1:9" ht="14.25">
      <c r="A15"/>
      <c r="B15" s="4" t="s">
        <v>85</v>
      </c>
      <c r="C15"/>
      <c r="I15" s="35"/>
    </row>
    <row r="16" spans="1:10" ht="14.25">
      <c r="A16" s="142"/>
      <c r="B16" s="21"/>
      <c r="C16"/>
      <c r="G16" s="21"/>
      <c r="I16" s="35"/>
      <c r="J16" s="35"/>
    </row>
    <row r="17" spans="2:11" s="4" customFormat="1" ht="12.75" customHeight="1">
      <c r="B17" s="4" t="s">
        <v>86</v>
      </c>
      <c r="C17"/>
      <c r="H17" s="9"/>
      <c r="I17" s="9"/>
      <c r="J17" s="9"/>
      <c r="K17" s="9"/>
    </row>
    <row r="18" spans="2:11" ht="14.25">
      <c r="B18" s="4" t="s">
        <v>1470</v>
      </c>
      <c r="C18"/>
      <c r="D18" s="4"/>
      <c r="E18" s="4"/>
      <c r="F18" s="4"/>
      <c r="G18" s="4"/>
      <c r="H18" s="5"/>
      <c r="I18" s="5"/>
      <c r="J18" s="5"/>
      <c r="K18" s="5"/>
    </row>
    <row r="19" spans="1:11" ht="12.75" customHeight="1">
      <c r="A19" s="21"/>
      <c r="B19" s="4" t="s">
        <v>88</v>
      </c>
      <c r="C19"/>
      <c r="D19" s="4"/>
      <c r="E19" s="4"/>
      <c r="F19" s="4"/>
      <c r="G19" s="4"/>
      <c r="H19" s="5"/>
      <c r="I19" s="5"/>
      <c r="J19" s="5"/>
      <c r="K19" s="5"/>
    </row>
    <row r="20" spans="3:11" ht="12.75" customHeight="1">
      <c r="C20" s="4"/>
      <c r="D20" s="4"/>
      <c r="E20" s="4"/>
      <c r="F20" s="4"/>
      <c r="G20" s="4"/>
      <c r="H20" s="5"/>
      <c r="I20" s="5"/>
      <c r="J20" s="5"/>
      <c r="K20" s="5"/>
    </row>
    <row r="21" spans="4:11" ht="12.75" customHeight="1">
      <c r="D21" s="6"/>
      <c r="E21" s="6"/>
      <c r="F21" s="6"/>
      <c r="G21" s="5"/>
      <c r="H21" s="5"/>
      <c r="I21" s="5"/>
      <c r="K21" s="5" t="s">
        <v>89</v>
      </c>
    </row>
    <row r="22" spans="3:11" ht="12.75" customHeight="1">
      <c r="C22" s="4"/>
      <c r="D22" s="4"/>
      <c r="E22" s="4"/>
      <c r="F22" s="4"/>
      <c r="G22" s="5"/>
      <c r="H22" s="5"/>
      <c r="I22" s="5"/>
      <c r="K22" s="34" t="s">
        <v>90</v>
      </c>
    </row>
    <row r="23" ht="12.75" customHeight="1"/>
    <row r="24" ht="12.75" customHeight="1"/>
    <row r="25" ht="12.7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60"/>
  </sheetPr>
  <dimension ref="A1:L20"/>
  <sheetViews>
    <sheetView zoomScale="105" zoomScaleNormal="105" zoomScalePageLayoutView="0" workbookViewId="0" topLeftCell="A1">
      <selection activeCell="J8" activeCellId="2" sqref="G8 I8 J8"/>
    </sheetView>
  </sheetViews>
  <sheetFormatPr defaultColWidth="10.5" defaultRowHeight="14.25"/>
  <cols>
    <col min="1" max="1" width="3.8984375" style="0" customWidth="1"/>
    <col min="2" max="2" width="16.8984375" style="0" customWidth="1"/>
    <col min="3" max="3" width="13.699218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2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  <c r="L2" s="4"/>
    </row>
    <row r="3" spans="1:12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  <c r="L3" s="4"/>
    </row>
    <row r="4" spans="1:12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  <c r="L4" s="4"/>
    </row>
    <row r="5" spans="1:12" ht="14.25">
      <c r="A5" s="4"/>
      <c r="B5" s="6" t="s">
        <v>1471</v>
      </c>
      <c r="D5" s="6"/>
      <c r="E5" s="3"/>
      <c r="F5" s="4"/>
      <c r="G5" s="5"/>
      <c r="H5" s="5"/>
      <c r="I5" s="5"/>
      <c r="J5" s="5"/>
      <c r="K5" s="5"/>
      <c r="L5" s="4"/>
    </row>
    <row r="6" spans="1:12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  <c r="L6" s="6"/>
    </row>
    <row r="7" spans="1:12" ht="25.5">
      <c r="A7" s="169" t="s">
        <v>4</v>
      </c>
      <c r="B7" s="10" t="s">
        <v>5</v>
      </c>
      <c r="C7" s="10" t="s">
        <v>6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800</v>
      </c>
      <c r="J7" s="169" t="s">
        <v>13</v>
      </c>
      <c r="K7" s="169" t="s">
        <v>14</v>
      </c>
      <c r="L7" s="6"/>
    </row>
    <row r="8" spans="1:11" s="55" customFormat="1" ht="12.75" customHeight="1">
      <c r="A8" s="114">
        <v>1</v>
      </c>
      <c r="B8" s="209" t="s">
        <v>1472</v>
      </c>
      <c r="C8" s="210"/>
      <c r="D8" s="209" t="s">
        <v>16</v>
      </c>
      <c r="E8" s="209" t="s">
        <v>1473</v>
      </c>
      <c r="F8" s="209" t="s">
        <v>1474</v>
      </c>
      <c r="G8" s="211"/>
      <c r="H8" s="211">
        <v>10000</v>
      </c>
      <c r="I8" s="211"/>
      <c r="J8" s="212"/>
      <c r="K8" s="213"/>
    </row>
    <row r="9" spans="1:12" ht="14.25">
      <c r="A9" s="21"/>
      <c r="B9" s="21"/>
      <c r="C9" s="21"/>
      <c r="D9" s="21"/>
      <c r="E9" s="21"/>
      <c r="F9" s="21"/>
      <c r="G9" s="21"/>
      <c r="H9" s="9"/>
      <c r="I9" s="35"/>
      <c r="J9" s="35"/>
      <c r="K9" s="9"/>
      <c r="L9" s="6"/>
    </row>
    <row r="10" spans="1:12" ht="14.25">
      <c r="A10" s="6"/>
      <c r="B10" s="4" t="s">
        <v>85</v>
      </c>
      <c r="D10" s="21"/>
      <c r="E10" s="21"/>
      <c r="F10" s="21"/>
      <c r="G10" s="9"/>
      <c r="H10" s="9"/>
      <c r="I10" s="35"/>
      <c r="J10" s="9"/>
      <c r="K10" s="9"/>
      <c r="L10" s="6"/>
    </row>
    <row r="11" spans="1:12" ht="14.25">
      <c r="A11" s="21"/>
      <c r="B11" s="21"/>
      <c r="D11" s="21"/>
      <c r="E11" s="21"/>
      <c r="F11" s="21"/>
      <c r="G11" s="21"/>
      <c r="H11" s="9"/>
      <c r="I11" s="35"/>
      <c r="J11" s="35"/>
      <c r="K11" s="9"/>
      <c r="L11" s="6"/>
    </row>
    <row r="12" spans="1:12" ht="14.25">
      <c r="A12" s="6"/>
      <c r="B12" s="4" t="s">
        <v>86</v>
      </c>
      <c r="D12" s="4"/>
      <c r="E12" s="4"/>
      <c r="F12" s="4"/>
      <c r="G12" s="4"/>
      <c r="H12" s="9"/>
      <c r="I12" s="9"/>
      <c r="J12" s="9"/>
      <c r="K12" s="9"/>
      <c r="L12" s="6"/>
    </row>
    <row r="13" spans="1:12" ht="14.25">
      <c r="A13" s="6"/>
      <c r="B13" s="4" t="s">
        <v>1475</v>
      </c>
      <c r="D13" s="4"/>
      <c r="E13" s="4"/>
      <c r="F13" s="4"/>
      <c r="G13" s="4"/>
      <c r="H13" s="5"/>
      <c r="I13" s="5"/>
      <c r="J13" s="5"/>
      <c r="K13" s="5"/>
      <c r="L13" s="6"/>
    </row>
    <row r="14" spans="1:12" ht="14.25">
      <c r="A14" s="6"/>
      <c r="B14" s="4" t="s">
        <v>88</v>
      </c>
      <c r="D14" s="4"/>
      <c r="E14" s="4"/>
      <c r="F14" s="4"/>
      <c r="G14" s="4"/>
      <c r="H14" s="5"/>
      <c r="I14" s="5"/>
      <c r="J14" s="5"/>
      <c r="K14" s="5"/>
      <c r="L14" s="6"/>
    </row>
    <row r="15" spans="1:12" ht="14.25">
      <c r="A15" s="6"/>
      <c r="B15" s="6"/>
      <c r="C15" s="4"/>
      <c r="D15" s="4"/>
      <c r="E15" s="4"/>
      <c r="F15" s="4"/>
      <c r="G15" s="4"/>
      <c r="H15" s="5"/>
      <c r="I15" s="5"/>
      <c r="J15" s="5"/>
      <c r="K15" s="5"/>
      <c r="L15" s="6"/>
    </row>
    <row r="16" spans="1:12" ht="14.25">
      <c r="A16" s="6"/>
      <c r="B16" s="6"/>
      <c r="C16" s="6"/>
      <c r="D16" s="6"/>
      <c r="E16" s="6"/>
      <c r="F16" s="6"/>
      <c r="G16" s="5"/>
      <c r="H16" s="5"/>
      <c r="I16" s="5"/>
      <c r="J16" s="9"/>
      <c r="K16" s="5" t="s">
        <v>89</v>
      </c>
      <c r="L16" s="6"/>
    </row>
    <row r="17" spans="1:12" ht="14.25">
      <c r="A17" s="6"/>
      <c r="B17" s="6"/>
      <c r="C17" s="4"/>
      <c r="D17" s="4"/>
      <c r="E17" s="4"/>
      <c r="F17" s="4"/>
      <c r="G17" s="5"/>
      <c r="H17" s="5"/>
      <c r="I17" s="5"/>
      <c r="J17" s="9"/>
      <c r="K17" s="34" t="s">
        <v>90</v>
      </c>
      <c r="L17" s="6"/>
    </row>
    <row r="18" spans="1:12" ht="14.25">
      <c r="A18" s="6"/>
      <c r="B18" s="6"/>
      <c r="C18" s="6"/>
      <c r="D18" s="21"/>
      <c r="E18" s="21"/>
      <c r="F18" s="21"/>
      <c r="G18" s="9"/>
      <c r="H18" s="9"/>
      <c r="I18" s="9"/>
      <c r="J18" s="9"/>
      <c r="K18" s="9"/>
      <c r="L18" s="6"/>
    </row>
    <row r="19" spans="1:12" ht="14.25">
      <c r="A19" s="6"/>
      <c r="B19" s="6"/>
      <c r="C19" s="6"/>
      <c r="D19" s="21"/>
      <c r="E19" s="21"/>
      <c r="F19" s="21"/>
      <c r="G19" s="9"/>
      <c r="H19" s="9"/>
      <c r="I19" s="9"/>
      <c r="J19" s="9"/>
      <c r="K19" s="9"/>
      <c r="L19" s="6"/>
    </row>
    <row r="20" spans="1:12" ht="14.25">
      <c r="A20" s="6"/>
      <c r="B20" s="6"/>
      <c r="C20" s="6"/>
      <c r="D20" s="21"/>
      <c r="E20" s="21"/>
      <c r="F20" s="21"/>
      <c r="G20" s="9"/>
      <c r="H20" s="9"/>
      <c r="I20" s="9"/>
      <c r="J20" s="9"/>
      <c r="K20" s="9"/>
      <c r="L2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60"/>
  </sheetPr>
  <dimension ref="A1:U54"/>
  <sheetViews>
    <sheetView zoomScale="105" zoomScaleNormal="105" zoomScalePageLayoutView="0" workbookViewId="0" topLeftCell="A26">
      <selection activeCell="D33" sqref="D33"/>
    </sheetView>
  </sheetViews>
  <sheetFormatPr defaultColWidth="10.5" defaultRowHeight="14.25"/>
  <cols>
    <col min="1" max="1" width="3.3984375" style="0" customWidth="1"/>
    <col min="2" max="2" width="18" style="0" customWidth="1"/>
    <col min="3" max="3" width="18.09765625" style="0" customWidth="1"/>
    <col min="4" max="5" width="10.5" style="0" customWidth="1"/>
    <col min="6" max="6" width="13.69921875" style="0" customWidth="1"/>
    <col min="7" max="7" width="10.5" style="0" customWidth="1"/>
    <col min="8" max="8" width="8.39843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2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  <c r="L2" s="4"/>
    </row>
    <row r="3" spans="1:12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  <c r="L3" s="4"/>
    </row>
    <row r="4" spans="1:12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  <c r="L4" s="4"/>
    </row>
    <row r="5" spans="1:12" ht="14.25">
      <c r="A5" s="4"/>
      <c r="B5" s="6" t="s">
        <v>1476</v>
      </c>
      <c r="D5" s="6"/>
      <c r="E5" s="3"/>
      <c r="F5" s="4"/>
      <c r="G5" s="5"/>
      <c r="H5" s="5"/>
      <c r="I5" s="5"/>
      <c r="J5" s="5"/>
      <c r="K5" s="5"/>
      <c r="L5" s="4"/>
    </row>
    <row r="6" spans="1:12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  <c r="L6" s="6"/>
    </row>
    <row r="7" spans="1:12" ht="25.5">
      <c r="A7" s="222" t="s">
        <v>4</v>
      </c>
      <c r="B7" s="223" t="s">
        <v>5</v>
      </c>
      <c r="C7" s="223" t="s">
        <v>6</v>
      </c>
      <c r="D7" s="223" t="s">
        <v>7</v>
      </c>
      <c r="E7" s="223" t="s">
        <v>8</v>
      </c>
      <c r="F7" s="223" t="s">
        <v>9</v>
      </c>
      <c r="G7" s="223" t="s">
        <v>10</v>
      </c>
      <c r="H7" s="223" t="s">
        <v>11</v>
      </c>
      <c r="I7" s="223" t="s">
        <v>800</v>
      </c>
      <c r="J7" s="223" t="s">
        <v>13</v>
      </c>
      <c r="K7" s="223" t="s">
        <v>14</v>
      </c>
      <c r="L7" s="6"/>
    </row>
    <row r="8" spans="1:12" ht="14.25">
      <c r="A8" s="222">
        <v>1</v>
      </c>
      <c r="B8" s="222" t="s">
        <v>610</v>
      </c>
      <c r="C8" s="222"/>
      <c r="D8" s="224" t="s">
        <v>157</v>
      </c>
      <c r="E8" s="224" t="s">
        <v>820</v>
      </c>
      <c r="F8" s="224" t="s">
        <v>382</v>
      </c>
      <c r="G8" s="224"/>
      <c r="H8" s="224">
        <v>500</v>
      </c>
      <c r="I8" s="222"/>
      <c r="J8" s="223"/>
      <c r="K8" s="223"/>
      <c r="L8" s="6"/>
    </row>
    <row r="9" spans="1:12" ht="14.25">
      <c r="A9" s="222">
        <v>2</v>
      </c>
      <c r="B9" s="222" t="s">
        <v>1477</v>
      </c>
      <c r="C9" s="222"/>
      <c r="D9" s="224" t="s">
        <v>1478</v>
      </c>
      <c r="E9" s="224" t="s">
        <v>1424</v>
      </c>
      <c r="F9" s="224" t="s">
        <v>382</v>
      </c>
      <c r="G9" s="224"/>
      <c r="H9" s="224">
        <v>500</v>
      </c>
      <c r="I9" s="222"/>
      <c r="J9" s="223"/>
      <c r="K9" s="223"/>
      <c r="L9" s="6"/>
    </row>
    <row r="10" spans="1:12" ht="14.25">
      <c r="A10" s="222">
        <v>3</v>
      </c>
      <c r="B10" s="222" t="s">
        <v>1479</v>
      </c>
      <c r="C10" s="222"/>
      <c r="D10" s="224" t="s">
        <v>157</v>
      </c>
      <c r="E10" s="224" t="s">
        <v>64</v>
      </c>
      <c r="F10" s="224" t="s">
        <v>113</v>
      </c>
      <c r="G10" s="224"/>
      <c r="H10" s="224">
        <v>10</v>
      </c>
      <c r="I10" s="222"/>
      <c r="J10" s="223"/>
      <c r="K10" s="223"/>
      <c r="L10" s="6"/>
    </row>
    <row r="11" spans="1:12" ht="14.25">
      <c r="A11" s="222">
        <v>4</v>
      </c>
      <c r="B11" s="222" t="s">
        <v>1480</v>
      </c>
      <c r="C11" s="222"/>
      <c r="D11" s="224" t="s">
        <v>1481</v>
      </c>
      <c r="E11" s="224" t="s">
        <v>42</v>
      </c>
      <c r="F11" s="224" t="s">
        <v>382</v>
      </c>
      <c r="G11" s="224"/>
      <c r="H11" s="224">
        <v>50</v>
      </c>
      <c r="I11" s="222"/>
      <c r="J11" s="223"/>
      <c r="K11" s="223"/>
      <c r="L11" s="6"/>
    </row>
    <row r="12" spans="1:12" ht="14.25">
      <c r="A12" s="222">
        <v>5</v>
      </c>
      <c r="B12" s="222" t="s">
        <v>1482</v>
      </c>
      <c r="C12" s="222"/>
      <c r="D12" s="224" t="s">
        <v>810</v>
      </c>
      <c r="E12" s="224" t="s">
        <v>961</v>
      </c>
      <c r="F12" s="224" t="s">
        <v>1225</v>
      </c>
      <c r="G12" s="224"/>
      <c r="H12" s="224">
        <v>10</v>
      </c>
      <c r="I12" s="222"/>
      <c r="J12" s="223"/>
      <c r="K12" s="223"/>
      <c r="L12" s="6"/>
    </row>
    <row r="13" spans="1:12" ht="32.25" customHeight="1">
      <c r="A13" s="222">
        <v>6</v>
      </c>
      <c r="B13" s="222" t="s">
        <v>1483</v>
      </c>
      <c r="C13" s="222"/>
      <c r="D13" s="224" t="s">
        <v>16</v>
      </c>
      <c r="E13" s="224" t="s">
        <v>1484</v>
      </c>
      <c r="F13" s="224" t="s">
        <v>1314</v>
      </c>
      <c r="G13" s="225"/>
      <c r="H13" s="225">
        <v>20</v>
      </c>
      <c r="I13" s="222"/>
      <c r="J13" s="223"/>
      <c r="K13" s="223"/>
      <c r="L13" s="6"/>
    </row>
    <row r="14" spans="1:12" ht="14.25">
      <c r="A14" s="222">
        <v>7</v>
      </c>
      <c r="B14" s="222" t="s">
        <v>1485</v>
      </c>
      <c r="C14" s="222"/>
      <c r="D14" s="224" t="s">
        <v>279</v>
      </c>
      <c r="E14" s="224" t="s">
        <v>1424</v>
      </c>
      <c r="F14" s="224" t="s">
        <v>318</v>
      </c>
      <c r="G14" s="225"/>
      <c r="H14" s="225">
        <v>20</v>
      </c>
      <c r="I14" s="222"/>
      <c r="J14" s="223"/>
      <c r="K14" s="223"/>
      <c r="L14" s="6"/>
    </row>
    <row r="15" spans="1:12" ht="14.25">
      <c r="A15" s="222">
        <v>8</v>
      </c>
      <c r="B15" s="222" t="s">
        <v>1485</v>
      </c>
      <c r="C15" s="222"/>
      <c r="D15" s="224" t="s">
        <v>1486</v>
      </c>
      <c r="E15" s="224" t="s">
        <v>1424</v>
      </c>
      <c r="F15" s="224" t="s">
        <v>1487</v>
      </c>
      <c r="G15" s="225"/>
      <c r="H15" s="225">
        <v>30</v>
      </c>
      <c r="I15" s="222"/>
      <c r="J15" s="223"/>
      <c r="K15" s="223"/>
      <c r="L15" s="6"/>
    </row>
    <row r="16" spans="1:12" ht="25.5">
      <c r="A16" s="222">
        <v>9</v>
      </c>
      <c r="B16" s="222" t="s">
        <v>1488</v>
      </c>
      <c r="C16" s="222"/>
      <c r="D16" s="224" t="s">
        <v>1489</v>
      </c>
      <c r="E16" s="224" t="s">
        <v>1490</v>
      </c>
      <c r="F16" s="224" t="s">
        <v>1491</v>
      </c>
      <c r="G16" s="224"/>
      <c r="H16" s="224">
        <v>200</v>
      </c>
      <c r="I16" s="222"/>
      <c r="J16" s="223"/>
      <c r="K16" s="223"/>
      <c r="L16" s="6"/>
    </row>
    <row r="17" spans="1:12" ht="14.25">
      <c r="A17" s="222">
        <v>10</v>
      </c>
      <c r="B17" s="222" t="s">
        <v>1492</v>
      </c>
      <c r="C17" s="222"/>
      <c r="D17" s="224"/>
      <c r="E17" s="224" t="s">
        <v>1493</v>
      </c>
      <c r="F17" s="224" t="s">
        <v>1494</v>
      </c>
      <c r="G17" s="224"/>
      <c r="H17" s="224">
        <v>100</v>
      </c>
      <c r="I17" s="222"/>
      <c r="J17" s="223"/>
      <c r="K17" s="223"/>
      <c r="L17" s="6"/>
    </row>
    <row r="18" spans="1:12" ht="14.25">
      <c r="A18" s="222">
        <v>11</v>
      </c>
      <c r="B18" s="222" t="s">
        <v>1492</v>
      </c>
      <c r="C18" s="222"/>
      <c r="D18" s="224"/>
      <c r="E18" s="224" t="s">
        <v>1495</v>
      </c>
      <c r="F18" s="224" t="s">
        <v>1494</v>
      </c>
      <c r="G18" s="224"/>
      <c r="H18" s="224">
        <v>400</v>
      </c>
      <c r="I18" s="222"/>
      <c r="J18" s="223"/>
      <c r="K18" s="223"/>
      <c r="L18" s="6"/>
    </row>
    <row r="19" spans="1:12" ht="14.25">
      <c r="A19" s="222">
        <v>12</v>
      </c>
      <c r="B19" s="222" t="s">
        <v>1496</v>
      </c>
      <c r="C19" s="222"/>
      <c r="D19" s="224" t="s">
        <v>819</v>
      </c>
      <c r="E19" s="224" t="s">
        <v>1497</v>
      </c>
      <c r="F19" s="224" t="s">
        <v>1498</v>
      </c>
      <c r="G19" s="224"/>
      <c r="H19" s="224">
        <v>2000</v>
      </c>
      <c r="I19" s="222"/>
      <c r="J19" s="223"/>
      <c r="K19" s="223"/>
      <c r="L19" s="6"/>
    </row>
    <row r="20" spans="1:12" ht="14.25">
      <c r="A20" s="222">
        <v>13</v>
      </c>
      <c r="B20" s="222" t="s">
        <v>1496</v>
      </c>
      <c r="C20" s="222"/>
      <c r="D20" s="224" t="s">
        <v>819</v>
      </c>
      <c r="E20" s="224" t="s">
        <v>1499</v>
      </c>
      <c r="F20" s="224" t="s">
        <v>1500</v>
      </c>
      <c r="G20" s="224"/>
      <c r="H20" s="224">
        <v>2000</v>
      </c>
      <c r="I20" s="222"/>
      <c r="J20" s="223"/>
      <c r="K20" s="223"/>
      <c r="L20" s="6"/>
    </row>
    <row r="21" spans="1:12" ht="14.25">
      <c r="A21" s="222">
        <v>14</v>
      </c>
      <c r="B21" s="222" t="s">
        <v>1501</v>
      </c>
      <c r="C21" s="222"/>
      <c r="D21" s="224" t="s">
        <v>819</v>
      </c>
      <c r="E21" s="224" t="s">
        <v>31</v>
      </c>
      <c r="F21" s="224" t="s">
        <v>382</v>
      </c>
      <c r="G21" s="224"/>
      <c r="H21" s="224">
        <v>10</v>
      </c>
      <c r="I21" s="222"/>
      <c r="J21" s="223"/>
      <c r="K21" s="223"/>
      <c r="L21" s="6"/>
    </row>
    <row r="22" spans="1:12" ht="14.25">
      <c r="A22" s="222">
        <v>15</v>
      </c>
      <c r="B22" s="222" t="s">
        <v>1502</v>
      </c>
      <c r="C22" s="222"/>
      <c r="D22" s="224" t="s">
        <v>819</v>
      </c>
      <c r="E22" s="224" t="s">
        <v>1503</v>
      </c>
      <c r="F22" s="224" t="s">
        <v>1504</v>
      </c>
      <c r="G22" s="224"/>
      <c r="H22" s="224">
        <v>20</v>
      </c>
      <c r="I22" s="222"/>
      <c r="J22" s="223"/>
      <c r="K22" s="223"/>
      <c r="L22" s="6"/>
    </row>
    <row r="23" spans="1:12" ht="25.5">
      <c r="A23" s="222">
        <v>16</v>
      </c>
      <c r="B23" s="222" t="s">
        <v>1505</v>
      </c>
      <c r="C23" s="222"/>
      <c r="D23" s="224" t="s">
        <v>125</v>
      </c>
      <c r="E23" s="224" t="s">
        <v>1506</v>
      </c>
      <c r="F23" s="224" t="s">
        <v>1494</v>
      </c>
      <c r="G23" s="224"/>
      <c r="H23" s="224">
        <v>10000</v>
      </c>
      <c r="I23" s="222"/>
      <c r="J23" s="223"/>
      <c r="K23" s="223"/>
      <c r="L23" s="6"/>
    </row>
    <row r="24" spans="1:12" ht="25.5">
      <c r="A24" s="222">
        <v>17</v>
      </c>
      <c r="B24" s="222" t="s">
        <v>1505</v>
      </c>
      <c r="C24" s="222"/>
      <c r="D24" s="224" t="s">
        <v>125</v>
      </c>
      <c r="E24" s="224" t="s">
        <v>1507</v>
      </c>
      <c r="F24" s="224" t="s">
        <v>1508</v>
      </c>
      <c r="G24" s="224"/>
      <c r="H24" s="224">
        <v>15000</v>
      </c>
      <c r="I24" s="222"/>
      <c r="J24" s="223"/>
      <c r="K24" s="223"/>
      <c r="L24" s="6"/>
    </row>
    <row r="25" spans="1:12" ht="25.5">
      <c r="A25" s="222">
        <v>18</v>
      </c>
      <c r="B25" s="222" t="s">
        <v>1505</v>
      </c>
      <c r="C25" s="222"/>
      <c r="D25" s="224" t="s">
        <v>125</v>
      </c>
      <c r="E25" s="224" t="s">
        <v>1509</v>
      </c>
      <c r="F25" s="224" t="s">
        <v>1508</v>
      </c>
      <c r="G25" s="224"/>
      <c r="H25" s="224">
        <v>3000</v>
      </c>
      <c r="I25" s="222"/>
      <c r="J25" s="223"/>
      <c r="K25" s="223"/>
      <c r="L25" s="6"/>
    </row>
    <row r="26" spans="1:12" ht="14.25">
      <c r="A26" s="222">
        <v>19</v>
      </c>
      <c r="B26" s="222" t="s">
        <v>1412</v>
      </c>
      <c r="C26" s="222"/>
      <c r="D26" s="224" t="s">
        <v>16</v>
      </c>
      <c r="E26" s="224" t="s">
        <v>1510</v>
      </c>
      <c r="F26" s="224" t="s">
        <v>1511</v>
      </c>
      <c r="G26" s="224"/>
      <c r="H26" s="224">
        <v>200</v>
      </c>
      <c r="I26" s="222"/>
      <c r="J26" s="223"/>
      <c r="K26" s="223"/>
      <c r="L26" s="6"/>
    </row>
    <row r="27" spans="1:12" ht="25.5">
      <c r="A27" s="222">
        <v>20</v>
      </c>
      <c r="B27" s="222" t="s">
        <v>250</v>
      </c>
      <c r="C27" s="222"/>
      <c r="D27" s="224" t="s">
        <v>1512</v>
      </c>
      <c r="E27" s="224" t="s">
        <v>714</v>
      </c>
      <c r="F27" s="224" t="s">
        <v>1513</v>
      </c>
      <c r="G27" s="224"/>
      <c r="H27" s="224">
        <v>200</v>
      </c>
      <c r="I27" s="222"/>
      <c r="J27" s="223"/>
      <c r="K27" s="223"/>
      <c r="L27" s="6"/>
    </row>
    <row r="28" spans="1:12" ht="25.5">
      <c r="A28" s="222">
        <v>21</v>
      </c>
      <c r="B28" s="222" t="s">
        <v>250</v>
      </c>
      <c r="C28" s="222"/>
      <c r="D28" s="224" t="s">
        <v>1512</v>
      </c>
      <c r="E28" s="224" t="s">
        <v>714</v>
      </c>
      <c r="F28" s="224" t="s">
        <v>1514</v>
      </c>
      <c r="G28" s="224"/>
      <c r="H28" s="224">
        <v>50</v>
      </c>
      <c r="I28" s="222"/>
      <c r="J28" s="223"/>
      <c r="K28" s="223"/>
      <c r="L28" s="6"/>
    </row>
    <row r="29" spans="1:21" ht="14.25">
      <c r="A29" s="222">
        <v>22</v>
      </c>
      <c r="B29" s="226" t="s">
        <v>1515</v>
      </c>
      <c r="C29" s="226"/>
      <c r="D29" s="226" t="s">
        <v>157</v>
      </c>
      <c r="E29" s="226" t="s">
        <v>1516</v>
      </c>
      <c r="F29" s="226" t="s">
        <v>1517</v>
      </c>
      <c r="G29" s="227"/>
      <c r="H29" s="227">
        <v>100</v>
      </c>
      <c r="I29" s="222"/>
      <c r="J29" s="228"/>
      <c r="K29" s="229"/>
      <c r="L29" s="55"/>
      <c r="M29" s="215"/>
      <c r="N29" s="215"/>
      <c r="O29" s="215"/>
      <c r="P29" s="215"/>
      <c r="Q29" s="215"/>
      <c r="R29" s="215"/>
      <c r="S29" s="215"/>
      <c r="T29" s="215"/>
      <c r="U29" s="215"/>
    </row>
    <row r="30" spans="1:11" s="6" customFormat="1" ht="12.75" customHeight="1">
      <c r="A30" s="222">
        <v>23</v>
      </c>
      <c r="B30" s="230" t="s">
        <v>1518</v>
      </c>
      <c r="C30" s="231"/>
      <c r="D30" s="231" t="s">
        <v>16</v>
      </c>
      <c r="E30" s="231" t="s">
        <v>902</v>
      </c>
      <c r="F30" s="231" t="s">
        <v>18</v>
      </c>
      <c r="G30" s="232"/>
      <c r="H30" s="231">
        <v>10</v>
      </c>
      <c r="I30" s="232"/>
      <c r="J30" s="231"/>
      <c r="K30" s="233"/>
    </row>
    <row r="31" spans="1:11" s="6" customFormat="1" ht="12.75" customHeight="1">
      <c r="A31" s="222">
        <v>24</v>
      </c>
      <c r="B31" s="230" t="s">
        <v>1519</v>
      </c>
      <c r="C31" s="231"/>
      <c r="D31" s="231" t="s">
        <v>20</v>
      </c>
      <c r="E31" s="231" t="s">
        <v>54</v>
      </c>
      <c r="F31" s="231" t="s">
        <v>1487</v>
      </c>
      <c r="G31" s="232"/>
      <c r="H31" s="231">
        <v>10</v>
      </c>
      <c r="I31" s="232"/>
      <c r="J31" s="231"/>
      <c r="K31" s="233"/>
    </row>
    <row r="32" spans="1:11" ht="14.25">
      <c r="A32" s="222">
        <v>25</v>
      </c>
      <c r="B32" s="234" t="s">
        <v>190</v>
      </c>
      <c r="C32" s="231"/>
      <c r="D32" s="231" t="s">
        <v>1520</v>
      </c>
      <c r="E32" s="231" t="s">
        <v>191</v>
      </c>
      <c r="F32" s="231" t="s">
        <v>192</v>
      </c>
      <c r="G32" s="232"/>
      <c r="H32" s="231">
        <v>20</v>
      </c>
      <c r="I32" s="231"/>
      <c r="J32" s="224"/>
      <c r="K32" s="231"/>
    </row>
    <row r="33" spans="1:11" ht="14.25">
      <c r="A33" s="222">
        <v>26</v>
      </c>
      <c r="B33" s="235" t="s">
        <v>1521</v>
      </c>
      <c r="C33" s="231"/>
      <c r="D33" s="231" t="s">
        <v>20</v>
      </c>
      <c r="E33" s="236" t="s">
        <v>1522</v>
      </c>
      <c r="F33" s="231" t="s">
        <v>1523</v>
      </c>
      <c r="G33" s="232"/>
      <c r="H33" s="231">
        <v>5</v>
      </c>
      <c r="I33" s="231"/>
      <c r="J33" s="237"/>
      <c r="K33" s="233"/>
    </row>
    <row r="34" spans="1:11" ht="14.25">
      <c r="A34" s="222">
        <v>27</v>
      </c>
      <c r="B34" s="235" t="s">
        <v>1521</v>
      </c>
      <c r="C34" s="231"/>
      <c r="D34" s="231" t="s">
        <v>20</v>
      </c>
      <c r="E34" s="236" t="s">
        <v>1524</v>
      </c>
      <c r="F34" s="231" t="s">
        <v>1525</v>
      </c>
      <c r="G34" s="232"/>
      <c r="H34" s="231">
        <v>5</v>
      </c>
      <c r="I34" s="231"/>
      <c r="J34" s="237"/>
      <c r="K34" s="233"/>
    </row>
    <row r="35" spans="1:11" ht="14.25">
      <c r="A35" s="222">
        <v>28</v>
      </c>
      <c r="B35" s="230" t="s">
        <v>1526</v>
      </c>
      <c r="C35" s="231"/>
      <c r="D35" s="231" t="s">
        <v>99</v>
      </c>
      <c r="E35" s="231" t="s">
        <v>1527</v>
      </c>
      <c r="F35" s="232">
        <v>23.93</v>
      </c>
      <c r="G35" s="231"/>
      <c r="H35" s="231">
        <f>G35*F35</f>
        <v>0</v>
      </c>
      <c r="I35" s="231"/>
      <c r="J35" s="231"/>
      <c r="K35" s="233"/>
    </row>
    <row r="36" spans="1:11" ht="14.25">
      <c r="A36" s="222">
        <v>29</v>
      </c>
      <c r="B36" s="226" t="s">
        <v>1528</v>
      </c>
      <c r="C36" s="231"/>
      <c r="D36" s="231" t="s">
        <v>16</v>
      </c>
      <c r="E36" s="231" t="s">
        <v>1529</v>
      </c>
      <c r="F36" s="232" t="s">
        <v>18</v>
      </c>
      <c r="G36" s="231"/>
      <c r="H36" s="231">
        <v>200</v>
      </c>
      <c r="I36" s="231"/>
      <c r="J36" s="231"/>
      <c r="K36" s="233"/>
    </row>
    <row r="37" spans="1:11" ht="14.25">
      <c r="A37" s="222">
        <v>30</v>
      </c>
      <c r="B37" s="230" t="s">
        <v>1528</v>
      </c>
      <c r="C37" s="231"/>
      <c r="D37" s="231" t="s">
        <v>16</v>
      </c>
      <c r="E37" s="231" t="s">
        <v>1530</v>
      </c>
      <c r="F37" s="232" t="s">
        <v>18</v>
      </c>
      <c r="G37" s="231"/>
      <c r="H37" s="231">
        <v>100</v>
      </c>
      <c r="I37" s="231"/>
      <c r="J37" s="231"/>
      <c r="K37" s="233"/>
    </row>
    <row r="38" spans="1:11" ht="14.25">
      <c r="A38" s="222">
        <v>31</v>
      </c>
      <c r="B38" s="230" t="s">
        <v>358</v>
      </c>
      <c r="C38" s="231"/>
      <c r="D38" s="231" t="s">
        <v>16</v>
      </c>
      <c r="E38" s="231" t="s">
        <v>1531</v>
      </c>
      <c r="F38" s="232" t="s">
        <v>18</v>
      </c>
      <c r="G38" s="231"/>
      <c r="H38" s="231">
        <v>50</v>
      </c>
      <c r="I38" s="231"/>
      <c r="J38" s="231"/>
      <c r="K38" s="233"/>
    </row>
    <row r="39" spans="1:11" ht="14.25">
      <c r="A39" s="222">
        <v>32</v>
      </c>
      <c r="B39" s="230" t="s">
        <v>1532</v>
      </c>
      <c r="C39" s="231"/>
      <c r="D39" s="231" t="s">
        <v>1533</v>
      </c>
      <c r="E39" s="231" t="s">
        <v>606</v>
      </c>
      <c r="F39" s="232" t="s">
        <v>1534</v>
      </c>
      <c r="G39" s="231"/>
      <c r="H39" s="227">
        <v>150</v>
      </c>
      <c r="I39" s="231"/>
      <c r="J39" s="231"/>
      <c r="K39" s="233"/>
    </row>
    <row r="40" spans="1:11" ht="14.25">
      <c r="A40" s="222">
        <v>33</v>
      </c>
      <c r="B40" s="230" t="s">
        <v>1535</v>
      </c>
      <c r="C40" s="231"/>
      <c r="D40" s="231" t="s">
        <v>16</v>
      </c>
      <c r="E40" s="231" t="s">
        <v>142</v>
      </c>
      <c r="F40" s="232" t="s">
        <v>1536</v>
      </c>
      <c r="G40" s="231"/>
      <c r="H40" s="227">
        <v>50</v>
      </c>
      <c r="I40" s="231"/>
      <c r="J40" s="231"/>
      <c r="K40" s="233"/>
    </row>
    <row r="41" spans="1:11" ht="14.25">
      <c r="A41" s="222">
        <v>34</v>
      </c>
      <c r="B41" s="230" t="s">
        <v>1535</v>
      </c>
      <c r="C41" s="231"/>
      <c r="D41" s="231" t="s">
        <v>16</v>
      </c>
      <c r="E41" s="231" t="s">
        <v>146</v>
      </c>
      <c r="F41" s="232" t="s">
        <v>1536</v>
      </c>
      <c r="G41" s="231"/>
      <c r="H41" s="227">
        <v>50</v>
      </c>
      <c r="I41" s="231"/>
      <c r="J41" s="231"/>
      <c r="K41" s="233"/>
    </row>
    <row r="42" spans="1:11" ht="14.25">
      <c r="A42" s="222">
        <v>35</v>
      </c>
      <c r="B42" s="230" t="s">
        <v>128</v>
      </c>
      <c r="C42" s="231"/>
      <c r="D42" s="231" t="s">
        <v>16</v>
      </c>
      <c r="E42" s="231" t="s">
        <v>1537</v>
      </c>
      <c r="F42" s="232" t="s">
        <v>18</v>
      </c>
      <c r="G42" s="231"/>
      <c r="H42" s="227">
        <v>150</v>
      </c>
      <c r="I42" s="231"/>
      <c r="J42" s="231"/>
      <c r="K42" s="233"/>
    </row>
    <row r="43" spans="1:12" ht="14.25">
      <c r="A43" s="21"/>
      <c r="B43" s="21"/>
      <c r="C43" s="21"/>
      <c r="D43" s="21"/>
      <c r="E43" s="21"/>
      <c r="F43" s="21"/>
      <c r="G43" s="21"/>
      <c r="H43" s="9"/>
      <c r="I43" s="35"/>
      <c r="J43" s="35"/>
      <c r="K43" s="9"/>
      <c r="L43" s="6"/>
    </row>
    <row r="44" spans="1:12" ht="14.25">
      <c r="A44" s="6"/>
      <c r="B44" s="4" t="s">
        <v>85</v>
      </c>
      <c r="D44" s="21"/>
      <c r="E44" s="21"/>
      <c r="F44" s="21"/>
      <c r="G44" s="9"/>
      <c r="H44" s="9"/>
      <c r="I44" s="35"/>
      <c r="J44" s="9"/>
      <c r="K44" s="9"/>
      <c r="L44" s="6"/>
    </row>
    <row r="45" spans="1:12" ht="14.25">
      <c r="A45" s="21"/>
      <c r="B45" s="21"/>
      <c r="D45" s="21"/>
      <c r="E45" s="21"/>
      <c r="F45" s="21"/>
      <c r="G45" s="21"/>
      <c r="H45" s="9"/>
      <c r="I45" s="35"/>
      <c r="J45" s="35"/>
      <c r="K45" s="9"/>
      <c r="L45" s="6"/>
    </row>
    <row r="46" spans="1:12" ht="14.25">
      <c r="A46" s="6"/>
      <c r="B46" s="4" t="s">
        <v>86</v>
      </c>
      <c r="D46" s="4"/>
      <c r="E46" s="4"/>
      <c r="F46" s="4"/>
      <c r="G46" s="4"/>
      <c r="H46" s="9"/>
      <c r="I46" s="9"/>
      <c r="J46" s="9"/>
      <c r="K46" s="9"/>
      <c r="L46" s="6"/>
    </row>
    <row r="47" spans="1:12" ht="14.25">
      <c r="A47" s="6"/>
      <c r="B47" s="4" t="s">
        <v>1538</v>
      </c>
      <c r="D47" s="4"/>
      <c r="E47" s="4"/>
      <c r="F47" s="4"/>
      <c r="G47" s="4"/>
      <c r="H47" s="5"/>
      <c r="I47" s="5"/>
      <c r="J47" s="5"/>
      <c r="K47" s="5"/>
      <c r="L47" s="6"/>
    </row>
    <row r="48" spans="1:12" ht="14.25">
      <c r="A48" s="6"/>
      <c r="B48" s="4" t="s">
        <v>88</v>
      </c>
      <c r="D48" s="4"/>
      <c r="E48" s="4"/>
      <c r="F48" s="4"/>
      <c r="G48" s="4"/>
      <c r="H48" s="5"/>
      <c r="I48" s="5"/>
      <c r="J48" s="5"/>
      <c r="K48" s="5"/>
      <c r="L48" s="6"/>
    </row>
    <row r="49" spans="1:12" ht="14.25">
      <c r="A49" s="6"/>
      <c r="B49" s="6"/>
      <c r="C49" s="4"/>
      <c r="D49" s="4"/>
      <c r="E49" s="4"/>
      <c r="F49" s="4"/>
      <c r="G49" s="4"/>
      <c r="H49" s="5"/>
      <c r="I49" s="5"/>
      <c r="J49" s="5"/>
      <c r="K49" s="5"/>
      <c r="L49" s="6"/>
    </row>
    <row r="50" spans="1:12" ht="14.25">
      <c r="A50" s="6"/>
      <c r="B50" s="6"/>
      <c r="C50" s="6"/>
      <c r="D50" s="6"/>
      <c r="E50" s="6"/>
      <c r="F50" s="6"/>
      <c r="G50" s="5"/>
      <c r="H50" s="5"/>
      <c r="I50" s="5"/>
      <c r="J50" s="9"/>
      <c r="K50" s="5" t="s">
        <v>89</v>
      </c>
      <c r="L50" s="6"/>
    </row>
    <row r="51" spans="1:12" ht="14.25">
      <c r="A51" s="6"/>
      <c r="B51" s="6"/>
      <c r="C51" s="4"/>
      <c r="D51" s="4"/>
      <c r="E51" s="4"/>
      <c r="F51" s="4"/>
      <c r="G51" s="5"/>
      <c r="H51" s="5"/>
      <c r="I51" s="5"/>
      <c r="J51" s="9"/>
      <c r="K51" s="34" t="s">
        <v>90</v>
      </c>
      <c r="L51" s="6"/>
    </row>
    <row r="52" spans="1:12" ht="14.25">
      <c r="A52" s="6"/>
      <c r="B52" s="6"/>
      <c r="C52" s="6"/>
      <c r="D52" s="21"/>
      <c r="E52" s="21"/>
      <c r="F52" s="21"/>
      <c r="G52" s="9"/>
      <c r="H52" s="9"/>
      <c r="I52" s="9"/>
      <c r="J52" s="9"/>
      <c r="K52" s="9"/>
      <c r="L52" s="6"/>
    </row>
    <row r="53" spans="1:12" ht="14.25">
      <c r="A53" s="6"/>
      <c r="B53" s="6"/>
      <c r="C53" s="6"/>
      <c r="D53" s="21"/>
      <c r="E53" s="21"/>
      <c r="F53" s="21"/>
      <c r="G53" s="9"/>
      <c r="H53" s="9"/>
      <c r="I53" s="9"/>
      <c r="J53" s="9"/>
      <c r="K53" s="9"/>
      <c r="L53" s="6"/>
    </row>
    <row r="54" spans="1:12" ht="14.25">
      <c r="A54" s="6"/>
      <c r="B54" s="6"/>
      <c r="C54" s="6"/>
      <c r="D54" s="21"/>
      <c r="E54" s="21"/>
      <c r="F54" s="21"/>
      <c r="G54" s="9"/>
      <c r="H54" s="9"/>
      <c r="I54" s="9"/>
      <c r="J54" s="9"/>
      <c r="K54" s="9"/>
      <c r="L54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60"/>
  </sheetPr>
  <dimension ref="A1:L21"/>
  <sheetViews>
    <sheetView zoomScale="105" zoomScaleNormal="105" zoomScalePageLayoutView="0" workbookViewId="0" topLeftCell="A1">
      <selection activeCell="G10" sqref="G10"/>
    </sheetView>
  </sheetViews>
  <sheetFormatPr defaultColWidth="10.5" defaultRowHeight="14.25"/>
  <cols>
    <col min="1" max="1" width="4" style="0" customWidth="1"/>
    <col min="2" max="2" width="21.09765625" style="0" customWidth="1"/>
    <col min="3" max="3" width="15" style="0" customWidth="1"/>
    <col min="4" max="5" width="10.5" style="0" customWidth="1"/>
    <col min="6" max="6" width="11.39843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2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  <c r="L2" s="4"/>
    </row>
    <row r="3" spans="1:12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  <c r="L3" s="4"/>
    </row>
    <row r="4" spans="1:12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  <c r="L4" s="4"/>
    </row>
    <row r="5" spans="1:12" ht="14.25">
      <c r="A5" s="4"/>
      <c r="B5" s="6" t="s">
        <v>1539</v>
      </c>
      <c r="D5" s="6"/>
      <c r="E5" s="3"/>
      <c r="F5" s="4"/>
      <c r="G5" s="5"/>
      <c r="H5" s="5"/>
      <c r="I5" s="5"/>
      <c r="J5" s="5"/>
      <c r="K5" s="5"/>
      <c r="L5" s="4"/>
    </row>
    <row r="6" spans="1:12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  <c r="L6" s="6"/>
    </row>
    <row r="7" spans="1:12" ht="25.5">
      <c r="A7" s="223" t="s">
        <v>4</v>
      </c>
      <c r="B7" s="223" t="s">
        <v>5</v>
      </c>
      <c r="C7" s="223" t="s">
        <v>6</v>
      </c>
      <c r="D7" s="223" t="s">
        <v>7</v>
      </c>
      <c r="E7" s="223" t="s">
        <v>8</v>
      </c>
      <c r="F7" s="223" t="s">
        <v>9</v>
      </c>
      <c r="G7" s="223" t="s">
        <v>10</v>
      </c>
      <c r="H7" s="223" t="s">
        <v>11</v>
      </c>
      <c r="I7" s="223" t="s">
        <v>800</v>
      </c>
      <c r="J7" s="223" t="s">
        <v>13</v>
      </c>
      <c r="K7" s="223" t="s">
        <v>14</v>
      </c>
      <c r="L7" s="6"/>
    </row>
    <row r="8" spans="1:12" s="216" customFormat="1" ht="20.25" customHeight="1">
      <c r="A8" s="222">
        <v>1</v>
      </c>
      <c r="B8" s="222" t="s">
        <v>1540</v>
      </c>
      <c r="C8" s="222"/>
      <c r="D8" s="222" t="s">
        <v>1541</v>
      </c>
      <c r="E8" s="222" t="s">
        <v>1542</v>
      </c>
      <c r="F8" s="222" t="s">
        <v>1534</v>
      </c>
      <c r="G8" s="222"/>
      <c r="H8" s="222">
        <v>30</v>
      </c>
      <c r="I8" s="222"/>
      <c r="J8" s="222"/>
      <c r="K8" s="222"/>
      <c r="L8" s="6"/>
    </row>
    <row r="9" spans="1:12" s="216" customFormat="1" ht="20.25" customHeight="1">
      <c r="A9" s="222">
        <v>2</v>
      </c>
      <c r="B9" s="222" t="s">
        <v>1540</v>
      </c>
      <c r="C9" s="222"/>
      <c r="D9" s="222" t="s">
        <v>1541</v>
      </c>
      <c r="E9" s="222" t="s">
        <v>1543</v>
      </c>
      <c r="F9" s="222" t="s">
        <v>1534</v>
      </c>
      <c r="G9" s="222"/>
      <c r="H9" s="222">
        <v>50</v>
      </c>
      <c r="I9" s="222"/>
      <c r="J9" s="222"/>
      <c r="K9" s="222"/>
      <c r="L9" s="6"/>
    </row>
    <row r="10" spans="1:12" s="216" customFormat="1" ht="19.5" customHeight="1">
      <c r="A10" s="222">
        <v>3</v>
      </c>
      <c r="B10" s="222" t="s">
        <v>1540</v>
      </c>
      <c r="C10" s="222"/>
      <c r="D10" s="222" t="s">
        <v>1541</v>
      </c>
      <c r="E10" s="222" t="s">
        <v>709</v>
      </c>
      <c r="F10" s="222" t="s">
        <v>1534</v>
      </c>
      <c r="G10" s="222"/>
      <c r="H10" s="222">
        <v>70</v>
      </c>
      <c r="I10" s="222"/>
      <c r="J10" s="222"/>
      <c r="K10" s="222"/>
      <c r="L10" s="6"/>
    </row>
    <row r="11" spans="1:12" ht="14.25">
      <c r="A11" s="21"/>
      <c r="B11" s="21"/>
      <c r="C11" s="21"/>
      <c r="D11" s="21"/>
      <c r="E11" s="21"/>
      <c r="F11" s="21"/>
      <c r="G11" s="21"/>
      <c r="H11" s="9"/>
      <c r="I11" s="35"/>
      <c r="J11" s="35"/>
      <c r="K11" s="9"/>
      <c r="L11" s="6"/>
    </row>
    <row r="12" spans="1:12" ht="14.25">
      <c r="A12" s="6"/>
      <c r="B12" s="4" t="s">
        <v>85</v>
      </c>
      <c r="D12" s="21"/>
      <c r="E12" s="21"/>
      <c r="F12" s="21"/>
      <c r="G12" s="9"/>
      <c r="H12" s="9"/>
      <c r="I12" s="35"/>
      <c r="J12" s="9"/>
      <c r="K12" s="9"/>
      <c r="L12" s="6"/>
    </row>
    <row r="13" spans="1:12" ht="14.25">
      <c r="A13" s="21"/>
      <c r="B13" s="21"/>
      <c r="D13" s="21"/>
      <c r="E13" s="21"/>
      <c r="F13" s="21"/>
      <c r="G13" s="21"/>
      <c r="H13" s="9"/>
      <c r="I13" s="35"/>
      <c r="J13" s="35"/>
      <c r="K13" s="9"/>
      <c r="L13" s="6"/>
    </row>
    <row r="14" spans="1:12" ht="14.25">
      <c r="A14" s="6"/>
      <c r="B14" s="4" t="s">
        <v>86</v>
      </c>
      <c r="D14" s="4"/>
      <c r="E14" s="4"/>
      <c r="F14" s="4"/>
      <c r="G14" s="4"/>
      <c r="H14" s="9"/>
      <c r="I14" s="9"/>
      <c r="J14" s="9"/>
      <c r="K14" s="9"/>
      <c r="L14" s="6"/>
    </row>
    <row r="15" spans="1:12" ht="14.25">
      <c r="A15" s="6"/>
      <c r="B15" s="4" t="s">
        <v>1544</v>
      </c>
      <c r="D15" s="4"/>
      <c r="E15" s="4"/>
      <c r="F15" s="4"/>
      <c r="G15" s="4"/>
      <c r="H15" s="5"/>
      <c r="I15" s="5"/>
      <c r="J15" s="5"/>
      <c r="K15" s="5"/>
      <c r="L15" s="6"/>
    </row>
    <row r="16" spans="1:12" ht="14.25">
      <c r="A16" s="6"/>
      <c r="B16" s="4" t="s">
        <v>88</v>
      </c>
      <c r="D16" s="4"/>
      <c r="E16" s="4"/>
      <c r="F16" s="4"/>
      <c r="G16" s="4"/>
      <c r="H16" s="5"/>
      <c r="I16" s="5"/>
      <c r="J16" s="5"/>
      <c r="K16" s="5"/>
      <c r="L16" s="6"/>
    </row>
    <row r="17" spans="1:12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5"/>
      <c r="L17" s="6"/>
    </row>
    <row r="18" spans="1:12" ht="14.25">
      <c r="A18" s="6"/>
      <c r="B18" s="6"/>
      <c r="C18" s="6"/>
      <c r="D18" s="6"/>
      <c r="E18" s="6"/>
      <c r="F18" s="6"/>
      <c r="G18" s="5"/>
      <c r="H18" s="5"/>
      <c r="I18" s="5"/>
      <c r="J18" s="9"/>
      <c r="K18" s="5" t="s">
        <v>89</v>
      </c>
      <c r="L18" s="6"/>
    </row>
    <row r="19" spans="1:12" ht="14.25">
      <c r="A19" s="6"/>
      <c r="B19" s="6"/>
      <c r="C19" s="4"/>
      <c r="D19" s="4"/>
      <c r="E19" s="4"/>
      <c r="F19" s="4"/>
      <c r="G19" s="5"/>
      <c r="H19" s="5"/>
      <c r="I19" s="5"/>
      <c r="J19" s="9"/>
      <c r="K19" s="34" t="s">
        <v>90</v>
      </c>
      <c r="L19" s="6"/>
    </row>
    <row r="20" spans="1:12" ht="14.25">
      <c r="A20" s="6"/>
      <c r="B20" s="6"/>
      <c r="C20" s="6"/>
      <c r="D20" s="21"/>
      <c r="E20" s="21"/>
      <c r="F20" s="21"/>
      <c r="G20" s="9"/>
      <c r="H20" s="9"/>
      <c r="I20" s="9"/>
      <c r="J20" s="9"/>
      <c r="K20" s="9"/>
      <c r="L20" s="6"/>
    </row>
    <row r="21" spans="1:12" ht="14.25">
      <c r="A21" s="6"/>
      <c r="B21" s="6"/>
      <c r="C21" s="6"/>
      <c r="D21" s="21"/>
      <c r="E21" s="21"/>
      <c r="F21" s="21"/>
      <c r="G21" s="9"/>
      <c r="H21" s="9"/>
      <c r="I21" s="9"/>
      <c r="J21" s="9"/>
      <c r="K21" s="9"/>
      <c r="L2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60"/>
  </sheetPr>
  <dimension ref="A1:K19"/>
  <sheetViews>
    <sheetView zoomScale="105" zoomScaleNormal="105" zoomScalePageLayoutView="0" workbookViewId="0" topLeftCell="A1">
      <selection activeCell="K9" sqref="A7:K9"/>
    </sheetView>
  </sheetViews>
  <sheetFormatPr defaultColWidth="10.5" defaultRowHeight="14.25"/>
  <cols>
    <col min="1" max="1" width="4" style="0" customWidth="1"/>
    <col min="2" max="2" width="16" style="0" customWidth="1"/>
    <col min="3" max="3" width="13.699218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</row>
    <row r="3" spans="1:11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</row>
    <row r="4" spans="1:11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</row>
    <row r="5" spans="1:11" ht="14.25">
      <c r="A5" s="4"/>
      <c r="B5" s="6" t="s">
        <v>1545</v>
      </c>
      <c r="D5" s="6"/>
      <c r="E5" s="3"/>
      <c r="F5" s="4"/>
      <c r="G5" s="5"/>
      <c r="H5" s="5"/>
      <c r="I5" s="5"/>
      <c r="J5" s="5"/>
      <c r="K5" s="5"/>
    </row>
    <row r="6" spans="1:11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</row>
    <row r="7" spans="1:11" ht="25.5">
      <c r="A7" s="223" t="s">
        <v>4</v>
      </c>
      <c r="B7" s="223" t="s">
        <v>5</v>
      </c>
      <c r="C7" s="223" t="s">
        <v>6</v>
      </c>
      <c r="D7" s="223" t="s">
        <v>7</v>
      </c>
      <c r="E7" s="223" t="s">
        <v>8</v>
      </c>
      <c r="F7" s="223" t="s">
        <v>9</v>
      </c>
      <c r="G7" s="223" t="s">
        <v>10</v>
      </c>
      <c r="H7" s="223" t="s">
        <v>11</v>
      </c>
      <c r="I7" s="223" t="s">
        <v>800</v>
      </c>
      <c r="J7" s="223" t="s">
        <v>13</v>
      </c>
      <c r="K7" s="223" t="s">
        <v>14</v>
      </c>
    </row>
    <row r="8" spans="1:11" s="216" customFormat="1" ht="38.25">
      <c r="A8" s="222">
        <v>1</v>
      </c>
      <c r="B8" s="222" t="s">
        <v>1546</v>
      </c>
      <c r="C8" s="222"/>
      <c r="D8" s="222" t="s">
        <v>1547</v>
      </c>
      <c r="E8" s="222" t="s">
        <v>1548</v>
      </c>
      <c r="F8" s="222" t="s">
        <v>1549</v>
      </c>
      <c r="G8" s="222"/>
      <c r="H8" s="238">
        <v>100</v>
      </c>
      <c r="I8" s="222"/>
      <c r="J8" s="222"/>
      <c r="K8" s="222"/>
    </row>
    <row r="9" spans="1:11" s="216" customFormat="1" ht="38.25">
      <c r="A9" s="222">
        <v>2</v>
      </c>
      <c r="B9" s="222" t="s">
        <v>1546</v>
      </c>
      <c r="C9" s="222"/>
      <c r="D9" s="222" t="s">
        <v>1547</v>
      </c>
      <c r="E9" s="222" t="s">
        <v>1550</v>
      </c>
      <c r="F9" s="222" t="s">
        <v>1551</v>
      </c>
      <c r="G9" s="222"/>
      <c r="H9" s="238">
        <v>150</v>
      </c>
      <c r="I9" s="222"/>
      <c r="J9" s="222"/>
      <c r="K9" s="222"/>
    </row>
    <row r="10" spans="1:11" ht="14.25">
      <c r="A10" s="6"/>
      <c r="B10" s="4" t="s">
        <v>85</v>
      </c>
      <c r="D10" s="21"/>
      <c r="E10" s="21"/>
      <c r="F10" s="21"/>
      <c r="G10" s="9"/>
      <c r="H10" s="9"/>
      <c r="I10" s="35"/>
      <c r="J10" s="9"/>
      <c r="K10" s="9"/>
    </row>
    <row r="11" spans="1:11" ht="14.25">
      <c r="A11" s="21"/>
      <c r="B11" s="21"/>
      <c r="D11" s="21"/>
      <c r="E11" s="21"/>
      <c r="F11" s="21"/>
      <c r="G11" s="21"/>
      <c r="H11" s="9"/>
      <c r="I11" s="35"/>
      <c r="J11" s="35"/>
      <c r="K11" s="9"/>
    </row>
    <row r="12" spans="1:11" ht="14.25">
      <c r="A12" s="6"/>
      <c r="B12" s="4" t="s">
        <v>86</v>
      </c>
      <c r="D12" s="4"/>
      <c r="E12" s="4"/>
      <c r="F12" s="4"/>
      <c r="G12" s="4"/>
      <c r="H12" s="9"/>
      <c r="I12" s="9"/>
      <c r="J12" s="9"/>
      <c r="K12" s="9"/>
    </row>
    <row r="13" spans="1:11" ht="14.25">
      <c r="A13" s="6"/>
      <c r="B13" s="4" t="s">
        <v>1552</v>
      </c>
      <c r="D13" s="4"/>
      <c r="E13" s="4"/>
      <c r="F13" s="4"/>
      <c r="G13" s="4"/>
      <c r="H13" s="5"/>
      <c r="I13" s="5"/>
      <c r="J13" s="5"/>
      <c r="K13" s="5"/>
    </row>
    <row r="14" spans="1:11" ht="14.25">
      <c r="A14" s="6"/>
      <c r="B14" s="4" t="s">
        <v>88</v>
      </c>
      <c r="D14" s="4"/>
      <c r="E14" s="4"/>
      <c r="F14" s="4"/>
      <c r="G14" s="4"/>
      <c r="H14" s="5"/>
      <c r="I14" s="5"/>
      <c r="J14" s="5"/>
      <c r="K14" s="5"/>
    </row>
    <row r="15" spans="1:11" ht="14.25">
      <c r="A15" s="6"/>
      <c r="B15" s="6"/>
      <c r="C15" s="4"/>
      <c r="D15" s="4"/>
      <c r="E15" s="4"/>
      <c r="F15" s="4"/>
      <c r="G15" s="4"/>
      <c r="H15" s="5"/>
      <c r="I15" s="5"/>
      <c r="J15" s="5"/>
      <c r="K15" s="5"/>
    </row>
    <row r="16" spans="1:11" ht="14.25">
      <c r="A16" s="6"/>
      <c r="B16" s="6"/>
      <c r="C16" s="6"/>
      <c r="D16" s="6"/>
      <c r="E16" s="6"/>
      <c r="F16" s="6"/>
      <c r="G16" s="5"/>
      <c r="H16" s="5"/>
      <c r="I16" s="5"/>
      <c r="J16" s="9"/>
      <c r="K16" s="5" t="s">
        <v>89</v>
      </c>
    </row>
    <row r="17" spans="1:11" ht="14.25">
      <c r="A17" s="6"/>
      <c r="B17" s="6"/>
      <c r="C17" s="4"/>
      <c r="D17" s="4"/>
      <c r="E17" s="4"/>
      <c r="F17" s="4"/>
      <c r="G17" s="5"/>
      <c r="H17" s="5"/>
      <c r="I17" s="5"/>
      <c r="J17" s="9"/>
      <c r="K17" s="34" t="s">
        <v>90</v>
      </c>
    </row>
    <row r="18" spans="1:11" ht="14.25">
      <c r="A18" s="6"/>
      <c r="B18" s="6"/>
      <c r="C18" s="6"/>
      <c r="D18" s="21"/>
      <c r="E18" s="21"/>
      <c r="F18" s="21"/>
      <c r="G18" s="9"/>
      <c r="H18" s="9"/>
      <c r="I18" s="9"/>
      <c r="J18" s="9"/>
      <c r="K18" s="9"/>
    </row>
    <row r="19" spans="1:11" ht="14.25">
      <c r="A19" s="6"/>
      <c r="B19" s="6"/>
      <c r="C19" s="6"/>
      <c r="D19" s="21"/>
      <c r="E19" s="21"/>
      <c r="F19" s="21"/>
      <c r="G19" s="9"/>
      <c r="H19" s="9"/>
      <c r="I19" s="9"/>
      <c r="J19" s="9"/>
      <c r="K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60"/>
  </sheetPr>
  <dimension ref="A1:K23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3984375" style="0" customWidth="1"/>
    <col min="2" max="2" width="14.09765625" style="0" customWidth="1"/>
    <col min="3" max="4" width="10.5" style="0" customWidth="1"/>
    <col min="5" max="5" width="11.5976562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</row>
    <row r="3" spans="1:11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</row>
    <row r="4" spans="1:11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</row>
    <row r="5" spans="1:11" ht="14.25">
      <c r="A5" s="4"/>
      <c r="B5" s="6" t="s">
        <v>1553</v>
      </c>
      <c r="D5" s="6"/>
      <c r="E5" s="3"/>
      <c r="F5" s="4"/>
      <c r="G5" s="5"/>
      <c r="H5" s="5"/>
      <c r="I5" s="5"/>
      <c r="J5" s="5"/>
      <c r="K5" s="5"/>
    </row>
    <row r="6" spans="1:11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</row>
    <row r="7" spans="1:10" ht="25.5">
      <c r="A7" s="223" t="s">
        <v>4</v>
      </c>
      <c r="B7" s="223" t="s">
        <v>5</v>
      </c>
      <c r="C7" s="223" t="s">
        <v>7</v>
      </c>
      <c r="D7" s="223" t="s">
        <v>8</v>
      </c>
      <c r="E7" s="223" t="s">
        <v>9</v>
      </c>
      <c r="F7" s="223" t="s">
        <v>10</v>
      </c>
      <c r="G7" s="223" t="s">
        <v>11</v>
      </c>
      <c r="H7" s="223" t="s">
        <v>800</v>
      </c>
      <c r="I7" s="223" t="s">
        <v>13</v>
      </c>
      <c r="J7" s="223" t="s">
        <v>14</v>
      </c>
    </row>
    <row r="8" spans="1:10" ht="14.25">
      <c r="A8" s="222">
        <v>1</v>
      </c>
      <c r="B8" s="222" t="s">
        <v>1554</v>
      </c>
      <c r="C8" s="222" t="s">
        <v>248</v>
      </c>
      <c r="D8" s="222"/>
      <c r="E8" s="222" t="s">
        <v>1225</v>
      </c>
      <c r="F8" s="222"/>
      <c r="G8" s="222">
        <v>600</v>
      </c>
      <c r="H8" s="222"/>
      <c r="I8" s="222"/>
      <c r="J8" s="222"/>
    </row>
    <row r="9" spans="1:10" ht="14.25">
      <c r="A9" s="222">
        <v>1</v>
      </c>
      <c r="B9" s="222" t="s">
        <v>1554</v>
      </c>
      <c r="C9" s="222" t="s">
        <v>248</v>
      </c>
      <c r="D9" s="222"/>
      <c r="E9" s="222" t="s">
        <v>560</v>
      </c>
      <c r="F9" s="222"/>
      <c r="G9" s="222">
        <v>300</v>
      </c>
      <c r="H9" s="222"/>
      <c r="I9" s="222"/>
      <c r="J9" s="222"/>
    </row>
    <row r="10" spans="1:10" ht="14.25">
      <c r="A10" s="222">
        <v>1</v>
      </c>
      <c r="B10" s="222" t="s">
        <v>1554</v>
      </c>
      <c r="C10" s="222" t="s">
        <v>248</v>
      </c>
      <c r="D10" s="222"/>
      <c r="E10" s="222" t="s">
        <v>1555</v>
      </c>
      <c r="F10" s="222"/>
      <c r="G10" s="222">
        <v>600</v>
      </c>
      <c r="H10" s="222"/>
      <c r="I10" s="222"/>
      <c r="J10" s="222"/>
    </row>
    <row r="11" spans="1:10" ht="14.25">
      <c r="A11" s="222">
        <v>2</v>
      </c>
      <c r="B11" s="222" t="s">
        <v>1556</v>
      </c>
      <c r="C11" s="222" t="s">
        <v>106</v>
      </c>
      <c r="D11" s="222"/>
      <c r="E11" s="222"/>
      <c r="F11" s="222"/>
      <c r="G11" s="238">
        <v>100</v>
      </c>
      <c r="H11" s="222"/>
      <c r="I11" s="222"/>
      <c r="J11" s="222"/>
    </row>
    <row r="12" spans="8:9" ht="14.25">
      <c r="H12" s="31"/>
      <c r="I12" s="31"/>
    </row>
    <row r="14" spans="1:11" ht="14.25">
      <c r="A14" s="6"/>
      <c r="B14" s="4" t="s">
        <v>85</v>
      </c>
      <c r="D14" s="21"/>
      <c r="E14" s="21"/>
      <c r="F14" s="21"/>
      <c r="G14" s="9"/>
      <c r="H14" s="9"/>
      <c r="I14" s="35"/>
      <c r="J14" s="9"/>
      <c r="K14" s="9"/>
    </row>
    <row r="15" spans="1:11" ht="14.25">
      <c r="A15" s="21"/>
      <c r="B15" s="21"/>
      <c r="D15" s="21"/>
      <c r="E15" s="21"/>
      <c r="F15" s="21"/>
      <c r="G15" s="21"/>
      <c r="H15" s="9"/>
      <c r="I15" s="35"/>
      <c r="J15" s="35"/>
      <c r="K15" s="9"/>
    </row>
    <row r="16" spans="1:11" ht="14.25">
      <c r="A16" s="6"/>
      <c r="B16" s="4" t="s">
        <v>86</v>
      </c>
      <c r="D16" s="4"/>
      <c r="E16" s="4"/>
      <c r="F16" s="4"/>
      <c r="G16" s="4"/>
      <c r="H16" s="9"/>
      <c r="I16" s="9"/>
      <c r="J16" s="9"/>
      <c r="K16" s="9"/>
    </row>
    <row r="17" spans="1:11" ht="14.25">
      <c r="A17" s="6"/>
      <c r="B17" s="4" t="s">
        <v>1557</v>
      </c>
      <c r="D17" s="4"/>
      <c r="E17" s="4"/>
      <c r="F17" s="4"/>
      <c r="G17" s="4"/>
      <c r="H17" s="5"/>
      <c r="I17" s="5"/>
      <c r="J17" s="5"/>
      <c r="K17" s="5"/>
    </row>
    <row r="18" spans="1:11" ht="14.25">
      <c r="A18" s="6"/>
      <c r="B18" s="4" t="s">
        <v>88</v>
      </c>
      <c r="D18" s="4"/>
      <c r="E18" s="4"/>
      <c r="F18" s="4"/>
      <c r="G18" s="4"/>
      <c r="H18" s="5"/>
      <c r="I18" s="5"/>
      <c r="J18" s="5"/>
      <c r="K18" s="5"/>
    </row>
    <row r="19" spans="1:11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5"/>
    </row>
    <row r="20" spans="1:11" ht="14.25">
      <c r="A20" s="6"/>
      <c r="B20" s="6"/>
      <c r="C20" s="6"/>
      <c r="D20" s="6"/>
      <c r="E20" s="6"/>
      <c r="F20" s="6"/>
      <c r="G20" s="5"/>
      <c r="H20" s="5"/>
      <c r="I20" s="5"/>
      <c r="J20" s="9"/>
      <c r="K20" s="5" t="s">
        <v>89</v>
      </c>
    </row>
    <row r="21" spans="1:11" ht="14.25">
      <c r="A21" s="6"/>
      <c r="B21" s="6"/>
      <c r="C21" s="4"/>
      <c r="D21" s="4"/>
      <c r="E21" s="4"/>
      <c r="F21" s="4"/>
      <c r="G21" s="5"/>
      <c r="H21" s="5"/>
      <c r="I21" s="5"/>
      <c r="J21" s="9"/>
      <c r="K21" s="34" t="s">
        <v>90</v>
      </c>
    </row>
    <row r="22" spans="1:11" ht="14.25">
      <c r="A22" s="6"/>
      <c r="B22" s="6"/>
      <c r="C22" s="6"/>
      <c r="D22" s="21"/>
      <c r="E22" s="21"/>
      <c r="F22" s="21"/>
      <c r="G22" s="9"/>
      <c r="H22" s="9"/>
      <c r="I22" s="9"/>
      <c r="J22" s="9"/>
      <c r="K22" s="9"/>
    </row>
    <row r="23" spans="1:11" ht="14.25">
      <c r="A23" s="6"/>
      <c r="B23" s="6"/>
      <c r="C23" s="6"/>
      <c r="D23" s="21"/>
      <c r="E23" s="21"/>
      <c r="F23" s="21"/>
      <c r="G23" s="9"/>
      <c r="H23" s="9"/>
      <c r="I23" s="9"/>
      <c r="J23" s="9"/>
      <c r="K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30"/>
  <sheetViews>
    <sheetView zoomScale="105" zoomScaleNormal="105" zoomScalePageLayoutView="0" workbookViewId="0" topLeftCell="A1">
      <selection activeCell="D27" sqref="D27"/>
    </sheetView>
  </sheetViews>
  <sheetFormatPr defaultColWidth="8.3984375" defaultRowHeight="14.25"/>
  <cols>
    <col min="1" max="1" width="3.69921875" style="6" customWidth="1"/>
    <col min="2" max="2" width="26.09765625" style="6" customWidth="1"/>
    <col min="3" max="3" width="21.09765625" style="21" customWidth="1"/>
    <col min="4" max="4" width="14.5" style="21" customWidth="1"/>
    <col min="5" max="5" width="12.8984375" style="21" customWidth="1"/>
    <col min="6" max="6" width="9.69921875" style="21" customWidth="1"/>
    <col min="7" max="7" width="7" style="9" customWidth="1"/>
    <col min="8" max="8" width="5.69921875" style="9" customWidth="1"/>
    <col min="9" max="9" width="8.8984375" style="9" customWidth="1"/>
    <col min="10" max="10" width="8.5976562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E2" s="3"/>
      <c r="F2"/>
      <c r="G2" s="5"/>
      <c r="H2" s="5"/>
      <c r="I2" s="5"/>
      <c r="J2" s="5"/>
      <c r="K2" s="5"/>
    </row>
    <row r="3" spans="2:11" s="4" customFormat="1" ht="14.25">
      <c r="B3" s="4" t="s">
        <v>1</v>
      </c>
      <c r="E3" s="3"/>
      <c r="F3"/>
      <c r="G3" s="5"/>
      <c r="H3" s="5"/>
      <c r="I3" s="5"/>
      <c r="J3" s="5"/>
      <c r="K3" s="5"/>
    </row>
    <row r="4" spans="2:11" s="4" customFormat="1" ht="14.25">
      <c r="B4" s="4" t="s">
        <v>2</v>
      </c>
      <c r="E4" s="3"/>
      <c r="F4"/>
      <c r="G4" s="5"/>
      <c r="H4" s="5"/>
      <c r="I4" s="5"/>
      <c r="J4" s="5"/>
      <c r="K4" s="5"/>
    </row>
    <row r="5" spans="2:11" s="4" customFormat="1" ht="14.25">
      <c r="B5" s="3" t="s">
        <v>768</v>
      </c>
      <c r="E5" s="3"/>
      <c r="F5"/>
      <c r="G5" s="5"/>
      <c r="H5" s="5"/>
      <c r="I5" s="5"/>
      <c r="J5" s="5"/>
      <c r="K5" s="5"/>
    </row>
    <row r="6" spans="2:6" ht="38.25" customHeight="1">
      <c r="B6" s="7" t="s">
        <v>92</v>
      </c>
      <c r="C6"/>
      <c r="D6" s="8"/>
      <c r="E6" s="6"/>
      <c r="F6" s="6"/>
    </row>
    <row r="7" spans="1:11" ht="45.7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27.75" customHeight="1">
      <c r="A8" s="13">
        <v>1</v>
      </c>
      <c r="B8" s="90" t="s">
        <v>769</v>
      </c>
      <c r="C8" s="23"/>
      <c r="D8" s="23" t="s">
        <v>770</v>
      </c>
      <c r="E8" s="23" t="s">
        <v>771</v>
      </c>
      <c r="F8" s="23" t="s">
        <v>772</v>
      </c>
      <c r="G8" s="13"/>
      <c r="H8" s="18">
        <v>20</v>
      </c>
      <c r="I8" s="13"/>
      <c r="J8" s="13"/>
      <c r="K8" s="13"/>
    </row>
    <row r="9" spans="1:11" ht="12.75" customHeight="1">
      <c r="A9" s="13">
        <v>2</v>
      </c>
      <c r="B9" s="13" t="s">
        <v>773</v>
      </c>
      <c r="C9" s="14"/>
      <c r="D9" s="14" t="s">
        <v>33</v>
      </c>
      <c r="E9" s="14" t="s">
        <v>42</v>
      </c>
      <c r="F9" s="14" t="s">
        <v>774</v>
      </c>
      <c r="G9" s="17"/>
      <c r="H9" s="15">
        <v>300</v>
      </c>
      <c r="I9" s="13"/>
      <c r="J9" s="15"/>
      <c r="K9" s="15"/>
    </row>
    <row r="10" spans="1:11" ht="12.75" customHeight="1">
      <c r="A10" s="13">
        <v>3</v>
      </c>
      <c r="B10" s="13" t="s">
        <v>775</v>
      </c>
      <c r="C10" s="14"/>
      <c r="D10" s="14" t="s">
        <v>109</v>
      </c>
      <c r="E10" s="14" t="s">
        <v>228</v>
      </c>
      <c r="F10" s="14" t="s">
        <v>110</v>
      </c>
      <c r="G10" s="17"/>
      <c r="H10" s="15">
        <v>150</v>
      </c>
      <c r="I10" s="13"/>
      <c r="J10" s="15"/>
      <c r="K10" s="15"/>
    </row>
    <row r="11" spans="1:11" ht="12.75" customHeight="1">
      <c r="A11" s="13">
        <v>4</v>
      </c>
      <c r="B11" s="13" t="s">
        <v>219</v>
      </c>
      <c r="C11" s="14"/>
      <c r="D11" s="14" t="s">
        <v>336</v>
      </c>
      <c r="E11" s="14" t="s">
        <v>34</v>
      </c>
      <c r="F11" s="14" t="s">
        <v>22</v>
      </c>
      <c r="G11" s="17"/>
      <c r="H11" s="15">
        <v>10</v>
      </c>
      <c r="I11" s="13"/>
      <c r="J11" s="15"/>
      <c r="K11" s="15"/>
    </row>
    <row r="12" spans="1:11" ht="12.75" customHeight="1">
      <c r="A12" s="13">
        <v>5</v>
      </c>
      <c r="B12" s="90" t="s">
        <v>776</v>
      </c>
      <c r="C12" s="14"/>
      <c r="D12" s="14" t="s">
        <v>777</v>
      </c>
      <c r="E12" s="14" t="s">
        <v>778</v>
      </c>
      <c r="F12" s="14" t="s">
        <v>772</v>
      </c>
      <c r="G12" s="17"/>
      <c r="H12" s="15">
        <v>20</v>
      </c>
      <c r="I12" s="13"/>
      <c r="J12" s="15"/>
      <c r="K12" s="15"/>
    </row>
    <row r="13" spans="1:11" s="4" customFormat="1" ht="13.5" customHeight="1">
      <c r="A13" s="13">
        <v>6</v>
      </c>
      <c r="B13" s="13" t="s">
        <v>779</v>
      </c>
      <c r="C13" s="70"/>
      <c r="D13" s="23" t="s">
        <v>16</v>
      </c>
      <c r="E13" s="23" t="s">
        <v>780</v>
      </c>
      <c r="F13" s="23" t="s">
        <v>781</v>
      </c>
      <c r="G13" s="39"/>
      <c r="H13" s="18">
        <v>200</v>
      </c>
      <c r="I13" s="13"/>
      <c r="J13" s="18"/>
      <c r="K13" s="13"/>
    </row>
    <row r="14" spans="1:11" s="4" customFormat="1" ht="15" customHeight="1">
      <c r="A14" s="13">
        <v>7</v>
      </c>
      <c r="B14" s="13" t="s">
        <v>779</v>
      </c>
      <c r="C14" s="70"/>
      <c r="D14" s="23" t="s">
        <v>16</v>
      </c>
      <c r="E14" s="23" t="s">
        <v>782</v>
      </c>
      <c r="F14" s="106" t="s">
        <v>781</v>
      </c>
      <c r="G14" s="39"/>
      <c r="H14" s="107">
        <v>400</v>
      </c>
      <c r="I14" s="13"/>
      <c r="J14" s="107"/>
      <c r="K14" s="108"/>
    </row>
    <row r="15" spans="1:11" ht="12.75" customHeight="1">
      <c r="A15" s="13">
        <v>8</v>
      </c>
      <c r="B15" s="13" t="s">
        <v>362</v>
      </c>
      <c r="C15" s="14" t="s">
        <v>783</v>
      </c>
      <c r="D15" s="14" t="s">
        <v>20</v>
      </c>
      <c r="E15" s="14" t="s">
        <v>330</v>
      </c>
      <c r="F15" s="14" t="s">
        <v>132</v>
      </c>
      <c r="G15" s="17"/>
      <c r="H15" s="15">
        <v>1000</v>
      </c>
      <c r="I15" s="13"/>
      <c r="J15" s="15"/>
      <c r="K15" s="15"/>
    </row>
    <row r="16" spans="1:11" ht="12.75" customHeight="1">
      <c r="A16" s="13">
        <v>9</v>
      </c>
      <c r="B16" s="14" t="s">
        <v>784</v>
      </c>
      <c r="C16" s="14"/>
      <c r="D16" s="14" t="s">
        <v>777</v>
      </c>
      <c r="E16" s="14" t="s">
        <v>785</v>
      </c>
      <c r="F16" s="14" t="s">
        <v>312</v>
      </c>
      <c r="G16" s="17"/>
      <c r="H16" s="15">
        <v>5</v>
      </c>
      <c r="I16" s="13"/>
      <c r="J16" s="15"/>
      <c r="K16" s="15"/>
    </row>
    <row r="17" spans="1:11" ht="12.75" customHeight="1">
      <c r="A17" s="13">
        <v>10</v>
      </c>
      <c r="B17" s="14" t="s">
        <v>784</v>
      </c>
      <c r="C17" s="14"/>
      <c r="D17" s="14" t="s">
        <v>777</v>
      </c>
      <c r="E17" s="14" t="s">
        <v>311</v>
      </c>
      <c r="F17" s="14" t="s">
        <v>312</v>
      </c>
      <c r="G17" s="17"/>
      <c r="H17" s="15">
        <v>5</v>
      </c>
      <c r="I17" s="13"/>
      <c r="J17" s="15"/>
      <c r="K17" s="15"/>
    </row>
    <row r="18" spans="1:11" ht="12.75" customHeight="1">
      <c r="A18" s="13">
        <v>11</v>
      </c>
      <c r="B18" s="13" t="s">
        <v>784</v>
      </c>
      <c r="C18" s="14"/>
      <c r="D18" s="14" t="s">
        <v>777</v>
      </c>
      <c r="E18" s="14" t="s">
        <v>313</v>
      </c>
      <c r="F18" s="14" t="s">
        <v>312</v>
      </c>
      <c r="G18" s="17"/>
      <c r="H18" s="15">
        <v>5</v>
      </c>
      <c r="I18" s="13"/>
      <c r="J18" s="15"/>
      <c r="K18" s="15"/>
    </row>
    <row r="19" spans="1:11" ht="12.75" customHeight="1">
      <c r="A19" s="13">
        <v>12</v>
      </c>
      <c r="B19" s="13" t="s">
        <v>284</v>
      </c>
      <c r="C19" s="14" t="s">
        <v>786</v>
      </c>
      <c r="D19" s="14" t="s">
        <v>20</v>
      </c>
      <c r="E19" s="14" t="s">
        <v>34</v>
      </c>
      <c r="F19" s="14" t="s">
        <v>25</v>
      </c>
      <c r="G19" s="17"/>
      <c r="H19" s="15">
        <v>15</v>
      </c>
      <c r="I19" s="13"/>
      <c r="J19" s="15"/>
      <c r="K19" s="24"/>
    </row>
    <row r="20" spans="1:256" ht="12.75" customHeight="1">
      <c r="A20"/>
      <c r="B20"/>
      <c r="C20"/>
      <c r="D20"/>
      <c r="E20"/>
      <c r="F20"/>
      <c r="G20"/>
      <c r="H20"/>
      <c r="I20" s="31"/>
      <c r="J20" s="3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12.75" customHeight="1">
      <c r="K21" s="109"/>
    </row>
    <row r="22" spans="2:11" ht="12.75" customHeight="1">
      <c r="B22" s="4" t="s">
        <v>85</v>
      </c>
      <c r="F22"/>
      <c r="K22" s="109"/>
    </row>
    <row r="23" spans="2:11" s="4" customFormat="1" ht="12.75" customHeight="1">
      <c r="B23" s="21"/>
      <c r="C23" s="21"/>
      <c r="D23" s="21"/>
      <c r="E23" s="21"/>
      <c r="F23"/>
      <c r="G23" s="9"/>
      <c r="H23" s="9"/>
      <c r="I23" s="9"/>
      <c r="J23" s="110"/>
      <c r="K23" s="9"/>
    </row>
    <row r="24" spans="2:11" s="4" customFormat="1" ht="12.75" customHeight="1">
      <c r="B24" s="21" t="s">
        <v>84</v>
      </c>
      <c r="C24" s="21"/>
      <c r="D24" s="21"/>
      <c r="E24" s="21"/>
      <c r="F24"/>
      <c r="G24" s="9"/>
      <c r="H24" s="9"/>
      <c r="I24" s="9"/>
      <c r="J24" s="110"/>
      <c r="K24" s="9"/>
    </row>
    <row r="25" s="4" customFormat="1" ht="12.75" customHeight="1">
      <c r="F25"/>
    </row>
    <row r="26" spans="2:11" s="4" customFormat="1" ht="12.75" customHeight="1">
      <c r="B26" s="4" t="s">
        <v>86</v>
      </c>
      <c r="F26"/>
      <c r="G26" s="5"/>
      <c r="H26" s="5"/>
      <c r="I26" s="5"/>
      <c r="J26" s="5"/>
      <c r="K26" s="5"/>
    </row>
    <row r="27" spans="2:11" s="4" customFormat="1" ht="12.75" customHeight="1">
      <c r="B27" s="33" t="s">
        <v>787</v>
      </c>
      <c r="F27"/>
      <c r="G27" s="5"/>
      <c r="H27" s="5"/>
      <c r="I27" s="5"/>
      <c r="J27" s="5"/>
      <c r="K27" s="5"/>
    </row>
    <row r="28" spans="2:11" s="4" customFormat="1" ht="12.75" customHeight="1">
      <c r="B28" s="4" t="s">
        <v>88</v>
      </c>
      <c r="F28"/>
      <c r="G28" s="5"/>
      <c r="H28" s="5"/>
      <c r="I28" s="5"/>
      <c r="J28" s="5"/>
      <c r="K28" s="5"/>
    </row>
    <row r="29" spans="2:11" ht="14.25">
      <c r="B29" s="4"/>
      <c r="C29" s="4"/>
      <c r="D29" s="4"/>
      <c r="E29" s="4"/>
      <c r="F29"/>
      <c r="G29" s="5"/>
      <c r="H29" s="5"/>
      <c r="I29" s="5"/>
      <c r="J29" s="5"/>
      <c r="K29" s="5" t="s">
        <v>89</v>
      </c>
    </row>
    <row r="30" spans="3:11" ht="14.25">
      <c r="C30" s="4"/>
      <c r="D30" s="4"/>
      <c r="E30" s="4"/>
      <c r="F30" s="4"/>
      <c r="G30" s="5"/>
      <c r="H30" s="5"/>
      <c r="I30" s="5"/>
      <c r="J30" s="5"/>
      <c r="K3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60"/>
  </sheetPr>
  <dimension ref="A1:K19"/>
  <sheetViews>
    <sheetView zoomScale="105" zoomScaleNormal="105" zoomScalePageLayoutView="0" workbookViewId="0" topLeftCell="A1">
      <selection activeCell="G15" sqref="G15"/>
    </sheetView>
  </sheetViews>
  <sheetFormatPr defaultColWidth="10.5" defaultRowHeight="14.25"/>
  <cols>
    <col min="1" max="1" width="3.69921875" style="0" customWidth="1"/>
    <col min="2" max="2" width="15.59765625" style="0" customWidth="1"/>
    <col min="3" max="3" width="14.89843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</row>
    <row r="3" spans="1:11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</row>
    <row r="4" spans="1:11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</row>
    <row r="5" spans="1:11" ht="14.25">
      <c r="A5" s="4"/>
      <c r="B5" s="6" t="s">
        <v>1558</v>
      </c>
      <c r="D5" s="6"/>
      <c r="E5" s="3"/>
      <c r="F5" s="4"/>
      <c r="G5" s="5"/>
      <c r="H5" s="5"/>
      <c r="I5" s="5"/>
      <c r="J5" s="5"/>
      <c r="K5" s="5"/>
    </row>
    <row r="6" spans="1:11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</row>
    <row r="7" spans="1:11" ht="25.5">
      <c r="A7" s="223" t="s">
        <v>4</v>
      </c>
      <c r="B7" s="223" t="s">
        <v>5</v>
      </c>
      <c r="C7" s="223" t="s">
        <v>6</v>
      </c>
      <c r="D7" s="223" t="s">
        <v>7</v>
      </c>
      <c r="E7" s="223" t="s">
        <v>8</v>
      </c>
      <c r="F7" s="223" t="s">
        <v>9</v>
      </c>
      <c r="G7" s="223" t="s">
        <v>10</v>
      </c>
      <c r="H7" s="223" t="s">
        <v>11</v>
      </c>
      <c r="I7" s="223" t="s">
        <v>800</v>
      </c>
      <c r="J7" s="223" t="s">
        <v>13</v>
      </c>
      <c r="K7" s="223" t="s">
        <v>14</v>
      </c>
    </row>
    <row r="8" spans="1:11" ht="25.5">
      <c r="A8" s="223">
        <v>1</v>
      </c>
      <c r="B8" s="222" t="s">
        <v>1439</v>
      </c>
      <c r="C8" s="222"/>
      <c r="D8" s="222" t="s">
        <v>134</v>
      </c>
      <c r="E8" s="222" t="s">
        <v>1559</v>
      </c>
      <c r="F8" s="222" t="s">
        <v>1560</v>
      </c>
      <c r="G8" s="222"/>
      <c r="H8" s="238">
        <v>6000</v>
      </c>
      <c r="I8" s="222"/>
      <c r="J8" s="222"/>
      <c r="K8" s="223"/>
    </row>
    <row r="9" spans="1:11" ht="14.25">
      <c r="A9" s="21"/>
      <c r="B9" s="21"/>
      <c r="C9" s="21"/>
      <c r="D9" s="21"/>
      <c r="E9" s="21"/>
      <c r="F9" s="21"/>
      <c r="G9" s="21"/>
      <c r="H9" s="9"/>
      <c r="I9" s="35"/>
      <c r="J9" s="35"/>
      <c r="K9" s="9"/>
    </row>
    <row r="10" spans="1:11" ht="14.25">
      <c r="A10" s="6"/>
      <c r="B10" s="4" t="s">
        <v>85</v>
      </c>
      <c r="D10" s="21"/>
      <c r="E10" s="21"/>
      <c r="F10" s="21"/>
      <c r="G10" s="9"/>
      <c r="H10" s="9"/>
      <c r="I10" s="35"/>
      <c r="J10" s="9"/>
      <c r="K10" s="9"/>
    </row>
    <row r="11" spans="1:11" ht="14.25">
      <c r="A11" s="21"/>
      <c r="B11" s="21"/>
      <c r="D11" s="21"/>
      <c r="E11" s="21"/>
      <c r="F11" s="21"/>
      <c r="G11" s="21"/>
      <c r="H11" s="9"/>
      <c r="I11" s="35"/>
      <c r="J11" s="35"/>
      <c r="K11" s="9"/>
    </row>
    <row r="12" spans="1:11" ht="14.25">
      <c r="A12" s="6"/>
      <c r="B12" s="4" t="s">
        <v>86</v>
      </c>
      <c r="D12" s="4"/>
      <c r="E12" s="4"/>
      <c r="F12" s="4"/>
      <c r="G12" s="4"/>
      <c r="H12" s="9"/>
      <c r="I12" s="9"/>
      <c r="J12" s="9"/>
      <c r="K12" s="9"/>
    </row>
    <row r="13" spans="1:11" ht="14.25">
      <c r="A13" s="6"/>
      <c r="B13" s="4" t="s">
        <v>1561</v>
      </c>
      <c r="D13" s="4"/>
      <c r="E13" s="4"/>
      <c r="F13" s="4"/>
      <c r="G13" s="4"/>
      <c r="H13" s="5"/>
      <c r="I13" s="5"/>
      <c r="J13" s="5"/>
      <c r="K13" s="5"/>
    </row>
    <row r="14" spans="1:11" ht="14.25">
      <c r="A14" s="6"/>
      <c r="B14" s="4" t="s">
        <v>88</v>
      </c>
      <c r="D14" s="4"/>
      <c r="E14" s="4"/>
      <c r="F14" s="4"/>
      <c r="G14" s="4"/>
      <c r="H14" s="5"/>
      <c r="I14" s="5"/>
      <c r="J14" s="5"/>
      <c r="K14" s="5"/>
    </row>
    <row r="15" spans="1:11" ht="14.25">
      <c r="A15" s="6"/>
      <c r="B15" s="6"/>
      <c r="C15" s="4"/>
      <c r="D15" s="4"/>
      <c r="E15" s="4"/>
      <c r="F15" s="4"/>
      <c r="G15" s="4"/>
      <c r="H15" s="5"/>
      <c r="I15" s="5"/>
      <c r="J15" s="5"/>
      <c r="K15" s="5"/>
    </row>
    <row r="16" spans="1:11" ht="14.25">
      <c r="A16" s="6"/>
      <c r="B16" s="6"/>
      <c r="C16" s="6"/>
      <c r="D16" s="6"/>
      <c r="E16" s="6"/>
      <c r="F16" s="6"/>
      <c r="G16" s="5"/>
      <c r="H16" s="5"/>
      <c r="I16" s="5"/>
      <c r="J16" s="9"/>
      <c r="K16" s="5" t="s">
        <v>89</v>
      </c>
    </row>
    <row r="17" spans="1:11" ht="14.25">
      <c r="A17" s="6"/>
      <c r="B17" s="6"/>
      <c r="C17" s="4"/>
      <c r="D17" s="4"/>
      <c r="E17" s="4"/>
      <c r="F17" s="4"/>
      <c r="G17" s="5"/>
      <c r="H17" s="5"/>
      <c r="I17" s="5"/>
      <c r="J17" s="9"/>
      <c r="K17" s="34" t="s">
        <v>90</v>
      </c>
    </row>
    <row r="18" spans="1:11" ht="14.25">
      <c r="A18" s="6"/>
      <c r="B18" s="6"/>
      <c r="C18" s="6"/>
      <c r="D18" s="21"/>
      <c r="E18" s="21"/>
      <c r="F18" s="21"/>
      <c r="G18" s="9"/>
      <c r="H18" s="9"/>
      <c r="I18" s="9"/>
      <c r="J18" s="9"/>
      <c r="K18" s="9"/>
    </row>
    <row r="19" spans="1:11" ht="14.25">
      <c r="A19" s="6"/>
      <c r="B19" s="6"/>
      <c r="C19" s="6"/>
      <c r="D19" s="21"/>
      <c r="E19" s="21"/>
      <c r="F19" s="21"/>
      <c r="G19" s="9"/>
      <c r="H19" s="9"/>
      <c r="I19" s="9"/>
      <c r="J19" s="9"/>
      <c r="K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60"/>
  </sheetPr>
  <dimension ref="A1:K23"/>
  <sheetViews>
    <sheetView zoomScale="105" zoomScaleNormal="105" zoomScalePageLayoutView="0" workbookViewId="0" topLeftCell="A1">
      <selection activeCell="H24" sqref="H24"/>
    </sheetView>
  </sheetViews>
  <sheetFormatPr defaultColWidth="10.5" defaultRowHeight="14.25"/>
  <cols>
    <col min="1" max="1" width="3.69921875" style="0" customWidth="1"/>
    <col min="2" max="2" width="16.3984375" style="0" customWidth="1"/>
    <col min="3" max="3" width="13.09765625" style="0" customWidth="1"/>
    <col min="4" max="5" width="10.5" style="0" customWidth="1"/>
    <col min="6" max="6" width="11.5976562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</row>
    <row r="3" spans="1:11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</row>
    <row r="4" spans="1:11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</row>
    <row r="5" spans="1:11" ht="14.25">
      <c r="A5" s="4"/>
      <c r="B5" s="6" t="s">
        <v>1562</v>
      </c>
      <c r="D5" s="6"/>
      <c r="E5" s="3"/>
      <c r="F5" s="4"/>
      <c r="G5" s="5"/>
      <c r="H5" s="5"/>
      <c r="I5" s="5"/>
      <c r="J5" s="5"/>
      <c r="K5" s="5"/>
    </row>
    <row r="6" spans="1:11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</row>
    <row r="7" spans="1:11" ht="25.5">
      <c r="A7" s="223" t="s">
        <v>4</v>
      </c>
      <c r="B7" s="223" t="s">
        <v>5</v>
      </c>
      <c r="C7" s="223" t="s">
        <v>6</v>
      </c>
      <c r="D7" s="223" t="s">
        <v>7</v>
      </c>
      <c r="E7" s="223" t="s">
        <v>8</v>
      </c>
      <c r="F7" s="223" t="s">
        <v>9</v>
      </c>
      <c r="G7" s="223" t="s">
        <v>10</v>
      </c>
      <c r="H7" s="223" t="s">
        <v>11</v>
      </c>
      <c r="I7" s="223" t="s">
        <v>800</v>
      </c>
      <c r="J7" s="223" t="s">
        <v>13</v>
      </c>
      <c r="K7" s="223" t="s">
        <v>14</v>
      </c>
    </row>
    <row r="8" spans="1:11" ht="14.25">
      <c r="A8" s="222">
        <v>21</v>
      </c>
      <c r="B8" s="230" t="s">
        <v>1136</v>
      </c>
      <c r="C8" s="230"/>
      <c r="D8" s="230" t="s">
        <v>16</v>
      </c>
      <c r="E8" s="239" t="s">
        <v>301</v>
      </c>
      <c r="F8" s="239" t="s">
        <v>1563</v>
      </c>
      <c r="G8" s="231"/>
      <c r="H8" s="232">
        <v>600</v>
      </c>
      <c r="I8" s="232"/>
      <c r="J8" s="233"/>
      <c r="K8" s="233"/>
    </row>
    <row r="9" spans="1:11" ht="13.5" customHeight="1">
      <c r="A9" s="222">
        <v>22</v>
      </c>
      <c r="B9" s="230" t="s">
        <v>1136</v>
      </c>
      <c r="C9" s="230"/>
      <c r="D9" s="230" t="s">
        <v>16</v>
      </c>
      <c r="E9" s="239" t="s">
        <v>399</v>
      </c>
      <c r="F9" s="239" t="s">
        <v>1564</v>
      </c>
      <c r="G9" s="231"/>
      <c r="H9" s="232">
        <v>100</v>
      </c>
      <c r="I9" s="232"/>
      <c r="J9" s="233"/>
      <c r="K9" s="233"/>
    </row>
    <row r="10" spans="1:11" ht="13.5" customHeight="1">
      <c r="A10" s="222">
        <v>23</v>
      </c>
      <c r="B10" s="230" t="s">
        <v>1136</v>
      </c>
      <c r="C10" s="230"/>
      <c r="D10" s="230" t="s">
        <v>16</v>
      </c>
      <c r="E10" s="239" t="s">
        <v>399</v>
      </c>
      <c r="F10" s="239" t="s">
        <v>1565</v>
      </c>
      <c r="G10" s="231"/>
      <c r="H10" s="240">
        <v>600</v>
      </c>
      <c r="I10" s="232"/>
      <c r="J10" s="233"/>
      <c r="K10" s="233"/>
    </row>
    <row r="11" spans="1:11" ht="14.25">
      <c r="A11" s="222">
        <v>24</v>
      </c>
      <c r="B11" s="230" t="s">
        <v>1136</v>
      </c>
      <c r="C11" s="230"/>
      <c r="D11" s="230" t="s">
        <v>16</v>
      </c>
      <c r="E11" s="230" t="s">
        <v>399</v>
      </c>
      <c r="F11" s="230" t="s">
        <v>958</v>
      </c>
      <c r="G11" s="231"/>
      <c r="H11" s="232">
        <v>3000</v>
      </c>
      <c r="I11" s="232"/>
      <c r="J11" s="233"/>
      <c r="K11" s="233"/>
    </row>
    <row r="12" spans="9:10" ht="14.25">
      <c r="I12" s="31"/>
      <c r="J12" s="31"/>
    </row>
    <row r="14" spans="1:11" ht="14.25">
      <c r="A14" s="6"/>
      <c r="B14" s="4" t="s">
        <v>85</v>
      </c>
      <c r="D14" s="21"/>
      <c r="E14" s="21"/>
      <c r="F14" s="21"/>
      <c r="G14" s="9"/>
      <c r="H14" s="9"/>
      <c r="I14" s="35"/>
      <c r="J14" s="9"/>
      <c r="K14" s="9"/>
    </row>
    <row r="15" spans="1:11" ht="14.25">
      <c r="A15" s="21"/>
      <c r="B15" s="21"/>
      <c r="D15" s="21"/>
      <c r="E15" s="21"/>
      <c r="F15" s="21"/>
      <c r="G15" s="21"/>
      <c r="H15" s="9"/>
      <c r="I15" s="35"/>
      <c r="J15" s="35"/>
      <c r="K15" s="9"/>
    </row>
    <row r="16" spans="1:11" ht="14.25">
      <c r="A16" s="6"/>
      <c r="B16" s="4" t="s">
        <v>86</v>
      </c>
      <c r="D16" s="4"/>
      <c r="E16" s="4"/>
      <c r="F16" s="4"/>
      <c r="G16" s="4"/>
      <c r="H16" s="9"/>
      <c r="I16" s="9"/>
      <c r="J16" s="9"/>
      <c r="K16" s="9"/>
    </row>
    <row r="17" spans="1:11" ht="14.25">
      <c r="A17" s="6"/>
      <c r="B17" s="4" t="s">
        <v>1566</v>
      </c>
      <c r="D17" s="4"/>
      <c r="E17" s="4"/>
      <c r="F17" s="4"/>
      <c r="G17" s="4"/>
      <c r="H17" s="5"/>
      <c r="I17" s="5"/>
      <c r="J17" s="5"/>
      <c r="K17" s="5"/>
    </row>
    <row r="18" spans="1:11" ht="14.25">
      <c r="A18" s="6"/>
      <c r="B18" s="4" t="s">
        <v>88</v>
      </c>
      <c r="D18" s="4"/>
      <c r="E18" s="4"/>
      <c r="F18" s="4"/>
      <c r="G18" s="4"/>
      <c r="H18" s="5"/>
      <c r="I18" s="5"/>
      <c r="J18" s="5"/>
      <c r="K18" s="5"/>
    </row>
    <row r="19" spans="1:11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5"/>
    </row>
    <row r="20" spans="1:11" ht="14.25">
      <c r="A20" s="6"/>
      <c r="B20" s="6"/>
      <c r="C20" s="6"/>
      <c r="D20" s="6"/>
      <c r="E20" s="6"/>
      <c r="F20" s="6"/>
      <c r="G20" s="5"/>
      <c r="H20" s="5"/>
      <c r="I20" s="5"/>
      <c r="J20" s="9"/>
      <c r="K20" s="5" t="s">
        <v>89</v>
      </c>
    </row>
    <row r="21" spans="1:11" ht="14.25">
      <c r="A21" s="6"/>
      <c r="B21" s="6"/>
      <c r="C21" s="4"/>
      <c r="D21" s="4"/>
      <c r="E21" s="4"/>
      <c r="F21" s="4"/>
      <c r="G21" s="5"/>
      <c r="H21" s="5"/>
      <c r="I21" s="5"/>
      <c r="J21" s="9"/>
      <c r="K21" s="34" t="s">
        <v>90</v>
      </c>
    </row>
    <row r="22" spans="1:11" ht="14.25">
      <c r="A22" s="6"/>
      <c r="B22" s="6"/>
      <c r="C22" s="6"/>
      <c r="D22" s="21"/>
      <c r="E22" s="21"/>
      <c r="F22" s="21"/>
      <c r="G22" s="9"/>
      <c r="H22" s="9"/>
      <c r="I22" s="9"/>
      <c r="J22" s="9"/>
      <c r="K22" s="9"/>
    </row>
    <row r="23" spans="1:11" ht="14.25">
      <c r="A23" s="6"/>
      <c r="B23" s="6"/>
      <c r="C23" s="6"/>
      <c r="D23" s="21"/>
      <c r="E23" s="21"/>
      <c r="F23" s="21"/>
      <c r="G23" s="9"/>
      <c r="H23" s="9"/>
      <c r="I23" s="9"/>
      <c r="J23" s="9"/>
      <c r="K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0"/>
  </sheetPr>
  <dimension ref="A1:M181"/>
  <sheetViews>
    <sheetView zoomScale="105" zoomScaleNormal="105" zoomScalePageLayoutView="0" workbookViewId="0" topLeftCell="A1">
      <selection activeCell="F15" sqref="F15"/>
    </sheetView>
  </sheetViews>
  <sheetFormatPr defaultColWidth="8.796875" defaultRowHeight="14.25"/>
  <cols>
    <col min="1" max="1" width="4" style="216" customWidth="1"/>
    <col min="2" max="2" width="22.5" style="217" customWidth="1"/>
    <col min="3" max="3" width="21.09765625" style="0" customWidth="1"/>
    <col min="5" max="6" width="9" style="2" customWidth="1"/>
    <col min="10" max="10" width="10.0976562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0" ht="14.25">
      <c r="B2" s="4" t="s">
        <v>0</v>
      </c>
      <c r="C2" s="4"/>
      <c r="D2" s="4"/>
      <c r="E2" s="3"/>
      <c r="F2" s="5"/>
      <c r="G2" s="5"/>
      <c r="H2" s="5"/>
      <c r="I2" s="5"/>
      <c r="J2" s="5"/>
    </row>
    <row r="3" spans="2:10" ht="14.25">
      <c r="B3" s="4" t="s">
        <v>1</v>
      </c>
      <c r="C3" s="4"/>
      <c r="D3" s="4"/>
      <c r="E3" s="3"/>
      <c r="F3" s="5"/>
      <c r="G3" s="5"/>
      <c r="H3" s="5"/>
      <c r="I3" s="5"/>
      <c r="J3" s="5"/>
    </row>
    <row r="4" spans="2:10" ht="14.25">
      <c r="B4" s="4" t="s">
        <v>2</v>
      </c>
      <c r="C4" s="4"/>
      <c r="D4" s="4"/>
      <c r="E4" s="3"/>
      <c r="F4" s="5"/>
      <c r="G4" s="5"/>
      <c r="H4" s="5"/>
      <c r="I4" s="5"/>
      <c r="J4" s="5"/>
    </row>
    <row r="5" spans="2:10" ht="14.25">
      <c r="B5" s="3" t="s">
        <v>1567</v>
      </c>
      <c r="C5" s="4"/>
      <c r="D5" s="4"/>
      <c r="E5" s="3"/>
      <c r="F5" s="5"/>
      <c r="G5" s="5"/>
      <c r="H5" s="5"/>
      <c r="I5" s="5"/>
      <c r="J5" s="5"/>
    </row>
    <row r="6" spans="1:11" ht="38.25">
      <c r="A6" s="222" t="s">
        <v>4</v>
      </c>
      <c r="B6" s="223" t="s">
        <v>5</v>
      </c>
      <c r="C6" s="223" t="s">
        <v>6</v>
      </c>
      <c r="D6" s="223" t="s">
        <v>7</v>
      </c>
      <c r="E6" s="241" t="s">
        <v>8</v>
      </c>
      <c r="F6" s="241" t="s">
        <v>9</v>
      </c>
      <c r="G6" s="223" t="s">
        <v>10</v>
      </c>
      <c r="H6" s="223" t="s">
        <v>11</v>
      </c>
      <c r="I6" s="223" t="s">
        <v>800</v>
      </c>
      <c r="J6" s="223" t="s">
        <v>13</v>
      </c>
      <c r="K6" s="223" t="s">
        <v>14</v>
      </c>
    </row>
    <row r="7" spans="1:11" s="216" customFormat="1" ht="14.25">
      <c r="A7" s="242">
        <v>1</v>
      </c>
      <c r="B7" s="235" t="s">
        <v>296</v>
      </c>
      <c r="C7" s="243"/>
      <c r="D7" s="230" t="s">
        <v>16</v>
      </c>
      <c r="E7" s="231" t="s">
        <v>1568</v>
      </c>
      <c r="F7" s="231" t="s">
        <v>18</v>
      </c>
      <c r="G7" s="232"/>
      <c r="H7" s="231">
        <v>20</v>
      </c>
      <c r="I7" s="232"/>
      <c r="J7" s="231"/>
      <c r="K7" s="231"/>
    </row>
    <row r="8" spans="1:11" s="216" customFormat="1" ht="14.25">
      <c r="A8" s="242">
        <v>2</v>
      </c>
      <c r="B8" s="235" t="s">
        <v>296</v>
      </c>
      <c r="C8" s="230"/>
      <c r="D8" s="230" t="s">
        <v>16</v>
      </c>
      <c r="E8" s="231" t="s">
        <v>1397</v>
      </c>
      <c r="F8" s="231" t="s">
        <v>28</v>
      </c>
      <c r="G8" s="232"/>
      <c r="H8" s="231">
        <v>40</v>
      </c>
      <c r="I8" s="232"/>
      <c r="J8" s="231"/>
      <c r="K8" s="231"/>
    </row>
    <row r="9" spans="1:11" ht="14.25">
      <c r="A9" s="242">
        <v>3</v>
      </c>
      <c r="B9" s="235" t="s">
        <v>1569</v>
      </c>
      <c r="C9" s="230"/>
      <c r="D9" s="230" t="s">
        <v>16</v>
      </c>
      <c r="E9" s="231" t="s">
        <v>1134</v>
      </c>
      <c r="F9" s="231" t="s">
        <v>28</v>
      </c>
      <c r="G9" s="232"/>
      <c r="H9" s="231">
        <v>30</v>
      </c>
      <c r="I9" s="232"/>
      <c r="J9" s="231"/>
      <c r="K9" s="231"/>
    </row>
    <row r="10" spans="1:11" s="3" customFormat="1" ht="18" customHeight="1">
      <c r="A10" s="242">
        <v>4</v>
      </c>
      <c r="B10" s="230" t="s">
        <v>1570</v>
      </c>
      <c r="C10" s="235"/>
      <c r="D10" s="244"/>
      <c r="E10" s="231"/>
      <c r="F10" s="232"/>
      <c r="G10" s="231"/>
      <c r="H10" s="231">
        <v>1000</v>
      </c>
      <c r="I10" s="232"/>
      <c r="J10" s="231"/>
      <c r="K10" s="231"/>
    </row>
    <row r="11" spans="1:11" s="3" customFormat="1" ht="18" customHeight="1">
      <c r="A11" s="242">
        <v>5</v>
      </c>
      <c r="B11" s="245" t="s">
        <v>1571</v>
      </c>
      <c r="C11" s="226"/>
      <c r="D11" s="246" t="s">
        <v>1572</v>
      </c>
      <c r="E11" s="231" t="s">
        <v>70</v>
      </c>
      <c r="F11" s="247" t="s">
        <v>132</v>
      </c>
      <c r="G11" s="231"/>
      <c r="H11" s="231">
        <v>160</v>
      </c>
      <c r="I11" s="232"/>
      <c r="J11" s="231"/>
      <c r="K11" s="231"/>
    </row>
    <row r="12" spans="1:11" s="3" customFormat="1" ht="18" customHeight="1">
      <c r="A12" s="242">
        <v>6</v>
      </c>
      <c r="B12" s="245" t="s">
        <v>1571</v>
      </c>
      <c r="C12" s="226"/>
      <c r="D12" s="246" t="s">
        <v>1572</v>
      </c>
      <c r="E12" s="231" t="s">
        <v>24</v>
      </c>
      <c r="F12" s="247" t="s">
        <v>132</v>
      </c>
      <c r="G12" s="231"/>
      <c r="H12" s="231">
        <v>250</v>
      </c>
      <c r="I12" s="232"/>
      <c r="J12" s="231"/>
      <c r="K12" s="231"/>
    </row>
    <row r="13" spans="1:11" s="3" customFormat="1" ht="18" customHeight="1">
      <c r="A13" s="242">
        <v>7</v>
      </c>
      <c r="B13" s="245" t="s">
        <v>1571</v>
      </c>
      <c r="C13" s="226"/>
      <c r="D13" s="246" t="s">
        <v>1572</v>
      </c>
      <c r="E13" s="231" t="s">
        <v>1573</v>
      </c>
      <c r="F13" s="247" t="s">
        <v>25</v>
      </c>
      <c r="G13" s="231"/>
      <c r="H13" s="231">
        <v>10</v>
      </c>
      <c r="I13" s="232"/>
      <c r="J13" s="231"/>
      <c r="K13" s="231"/>
    </row>
    <row r="14" spans="1:11" s="3" customFormat="1" ht="18" customHeight="1">
      <c r="A14" s="242">
        <v>8</v>
      </c>
      <c r="B14" s="245" t="s">
        <v>1571</v>
      </c>
      <c r="C14" s="226"/>
      <c r="D14" s="246" t="s">
        <v>1572</v>
      </c>
      <c r="E14" s="227" t="s">
        <v>73</v>
      </c>
      <c r="F14" s="247" t="s">
        <v>132</v>
      </c>
      <c r="G14" s="231"/>
      <c r="H14" s="231">
        <v>650</v>
      </c>
      <c r="I14" s="232"/>
      <c r="J14" s="231"/>
      <c r="K14" s="231"/>
    </row>
    <row r="15" spans="1:11" ht="14.25">
      <c r="A15" s="242">
        <v>9</v>
      </c>
      <c r="B15" s="245" t="s">
        <v>1571</v>
      </c>
      <c r="C15" s="226"/>
      <c r="D15" s="246" t="s">
        <v>1572</v>
      </c>
      <c r="E15" s="248" t="s">
        <v>42</v>
      </c>
      <c r="F15" s="247" t="s">
        <v>25</v>
      </c>
      <c r="G15" s="246"/>
      <c r="H15" s="246">
        <v>130</v>
      </c>
      <c r="I15" s="232"/>
      <c r="J15" s="231"/>
      <c r="K15" s="231"/>
    </row>
    <row r="16" spans="1:11" ht="14.25">
      <c r="A16" s="242">
        <v>10</v>
      </c>
      <c r="B16" s="230" t="s">
        <v>1574</v>
      </c>
      <c r="C16" s="230" t="s">
        <v>1575</v>
      </c>
      <c r="D16" s="230" t="s">
        <v>20</v>
      </c>
      <c r="E16" s="231" t="s">
        <v>54</v>
      </c>
      <c r="F16" s="231" t="s">
        <v>104</v>
      </c>
      <c r="G16" s="244"/>
      <c r="H16" s="231">
        <v>10</v>
      </c>
      <c r="I16" s="232"/>
      <c r="J16" s="231"/>
      <c r="K16" s="231"/>
    </row>
    <row r="17" spans="1:11" ht="14.25">
      <c r="A17" s="242">
        <v>11</v>
      </c>
      <c r="B17" s="230" t="s">
        <v>1576</v>
      </c>
      <c r="C17" s="230"/>
      <c r="D17" s="230" t="s">
        <v>37</v>
      </c>
      <c r="E17" s="231" t="s">
        <v>1577</v>
      </c>
      <c r="F17" s="231" t="s">
        <v>39</v>
      </c>
      <c r="G17" s="244"/>
      <c r="H17" s="231">
        <v>30</v>
      </c>
      <c r="I17" s="232"/>
      <c r="J17" s="231"/>
      <c r="K17" s="231"/>
    </row>
    <row r="18" spans="1:11" ht="14.25">
      <c r="A18" s="242">
        <v>12</v>
      </c>
      <c r="B18" s="230" t="s">
        <v>588</v>
      </c>
      <c r="C18" s="230"/>
      <c r="D18" s="230" t="s">
        <v>206</v>
      </c>
      <c r="E18" s="231" t="s">
        <v>1578</v>
      </c>
      <c r="F18" s="231" t="s">
        <v>164</v>
      </c>
      <c r="G18" s="244"/>
      <c r="H18" s="231">
        <v>60</v>
      </c>
      <c r="I18" s="232"/>
      <c r="J18" s="231"/>
      <c r="K18" s="231"/>
    </row>
    <row r="19" spans="1:11" s="216" customFormat="1" ht="14.25">
      <c r="A19" s="242">
        <v>13</v>
      </c>
      <c r="B19" s="230" t="s">
        <v>535</v>
      </c>
      <c r="C19" s="230" t="s">
        <v>1579</v>
      </c>
      <c r="D19" s="230" t="s">
        <v>20</v>
      </c>
      <c r="E19" s="231" t="s">
        <v>76</v>
      </c>
      <c r="F19" s="231" t="s">
        <v>25</v>
      </c>
      <c r="G19" s="244"/>
      <c r="H19" s="231">
        <v>200</v>
      </c>
      <c r="I19" s="232"/>
      <c r="J19" s="231"/>
      <c r="K19" s="231"/>
    </row>
    <row r="20" spans="1:11" s="216" customFormat="1" ht="14.25">
      <c r="A20" s="242">
        <v>14</v>
      </c>
      <c r="B20" s="230" t="s">
        <v>349</v>
      </c>
      <c r="C20" s="230" t="s">
        <v>1580</v>
      </c>
      <c r="D20" s="230" t="s">
        <v>20</v>
      </c>
      <c r="E20" s="231" t="s">
        <v>42</v>
      </c>
      <c r="F20" s="231" t="s">
        <v>25</v>
      </c>
      <c r="G20" s="244"/>
      <c r="H20" s="231">
        <v>500</v>
      </c>
      <c r="I20" s="232"/>
      <c r="J20" s="231"/>
      <c r="K20" s="231"/>
    </row>
    <row r="21" spans="1:11" s="216" customFormat="1" ht="14.25">
      <c r="A21" s="242">
        <v>15</v>
      </c>
      <c r="B21" s="230" t="s">
        <v>349</v>
      </c>
      <c r="C21" s="230" t="s">
        <v>1580</v>
      </c>
      <c r="D21" s="230" t="s">
        <v>20</v>
      </c>
      <c r="E21" s="231" t="s">
        <v>54</v>
      </c>
      <c r="F21" s="231" t="s">
        <v>25</v>
      </c>
      <c r="G21" s="244"/>
      <c r="H21" s="231">
        <v>1000</v>
      </c>
      <c r="I21" s="232"/>
      <c r="J21" s="231"/>
      <c r="K21" s="231"/>
    </row>
    <row r="22" spans="1:11" s="215" customFormat="1" ht="14.25">
      <c r="A22" s="242">
        <v>16</v>
      </c>
      <c r="B22" s="226" t="s">
        <v>376</v>
      </c>
      <c r="C22" s="226"/>
      <c r="D22" s="226" t="s">
        <v>1321</v>
      </c>
      <c r="E22" s="227" t="s">
        <v>99</v>
      </c>
      <c r="F22" s="227" t="s">
        <v>1581</v>
      </c>
      <c r="G22" s="249"/>
      <c r="H22" s="227">
        <v>100</v>
      </c>
      <c r="I22" s="228"/>
      <c r="J22" s="231"/>
      <c r="K22" s="227"/>
    </row>
    <row r="23" spans="1:11" ht="14.25">
      <c r="A23" s="242">
        <v>17</v>
      </c>
      <c r="B23" s="230" t="s">
        <v>1582</v>
      </c>
      <c r="C23" s="230"/>
      <c r="D23" s="230" t="s">
        <v>115</v>
      </c>
      <c r="E23" s="231" t="s">
        <v>305</v>
      </c>
      <c r="F23" s="231" t="s">
        <v>1583</v>
      </c>
      <c r="G23" s="244"/>
      <c r="H23" s="231">
        <v>50</v>
      </c>
      <c r="I23" s="232"/>
      <c r="J23" s="231"/>
      <c r="K23" s="231"/>
    </row>
    <row r="24" spans="1:11" ht="14.25">
      <c r="A24" s="242">
        <v>18</v>
      </c>
      <c r="B24" s="230" t="s">
        <v>1569</v>
      </c>
      <c r="C24" s="230" t="s">
        <v>1584</v>
      </c>
      <c r="D24" s="230" t="s">
        <v>20</v>
      </c>
      <c r="E24" s="231" t="s">
        <v>42</v>
      </c>
      <c r="F24" s="231" t="s">
        <v>104</v>
      </c>
      <c r="G24" s="244"/>
      <c r="H24" s="231">
        <v>300</v>
      </c>
      <c r="I24" s="232"/>
      <c r="J24" s="231"/>
      <c r="K24" s="231"/>
    </row>
    <row r="25" spans="1:11" ht="14.25">
      <c r="A25" s="242">
        <v>19</v>
      </c>
      <c r="B25" s="230" t="s">
        <v>1569</v>
      </c>
      <c r="C25" s="230" t="s">
        <v>1584</v>
      </c>
      <c r="D25" s="230" t="s">
        <v>20</v>
      </c>
      <c r="E25" s="231" t="s">
        <v>66</v>
      </c>
      <c r="F25" s="231" t="s">
        <v>104</v>
      </c>
      <c r="G25" s="244"/>
      <c r="H25" s="231">
        <v>100</v>
      </c>
      <c r="I25" s="232"/>
      <c r="J25" s="231"/>
      <c r="K25" s="231"/>
    </row>
    <row r="26" spans="1:11" ht="14.25">
      <c r="A26" s="242">
        <v>20</v>
      </c>
      <c r="B26" s="230" t="s">
        <v>1585</v>
      </c>
      <c r="C26" s="230" t="s">
        <v>1586</v>
      </c>
      <c r="D26" s="230" t="s">
        <v>20</v>
      </c>
      <c r="E26" s="231" t="s">
        <v>66</v>
      </c>
      <c r="F26" s="231" t="s">
        <v>74</v>
      </c>
      <c r="G26" s="244"/>
      <c r="H26" s="231">
        <v>100</v>
      </c>
      <c r="I26" s="232"/>
      <c r="J26" s="231"/>
      <c r="K26" s="231"/>
    </row>
    <row r="27" spans="1:11" ht="14.25">
      <c r="A27" s="242">
        <v>21</v>
      </c>
      <c r="B27" s="226" t="s">
        <v>1585</v>
      </c>
      <c r="C27" s="226" t="s">
        <v>1587</v>
      </c>
      <c r="D27" s="230" t="s">
        <v>20</v>
      </c>
      <c r="E27" s="231" t="s">
        <v>76</v>
      </c>
      <c r="F27" s="231" t="s">
        <v>1588</v>
      </c>
      <c r="G27" s="244"/>
      <c r="H27" s="231">
        <v>600</v>
      </c>
      <c r="I27" s="232"/>
      <c r="J27" s="231"/>
      <c r="K27" s="231"/>
    </row>
    <row r="28" spans="1:11" ht="14.25">
      <c r="A28" s="242">
        <v>22</v>
      </c>
      <c r="B28" s="226" t="s">
        <v>1585</v>
      </c>
      <c r="C28" s="226"/>
      <c r="D28" s="230" t="s">
        <v>20</v>
      </c>
      <c r="E28" s="231" t="s">
        <v>42</v>
      </c>
      <c r="F28" s="231" t="s">
        <v>74</v>
      </c>
      <c r="G28" s="244"/>
      <c r="H28" s="231">
        <v>30</v>
      </c>
      <c r="I28" s="232"/>
      <c r="J28" s="231"/>
      <c r="K28" s="231"/>
    </row>
    <row r="29" spans="1:11" ht="14.25">
      <c r="A29" s="242">
        <v>23</v>
      </c>
      <c r="B29" s="230" t="s">
        <v>284</v>
      </c>
      <c r="C29" s="230" t="s">
        <v>1589</v>
      </c>
      <c r="D29" s="230" t="s">
        <v>20</v>
      </c>
      <c r="E29" s="231" t="s">
        <v>202</v>
      </c>
      <c r="F29" s="231" t="s">
        <v>104</v>
      </c>
      <c r="G29" s="244"/>
      <c r="H29" s="231">
        <v>100</v>
      </c>
      <c r="I29" s="232"/>
      <c r="J29" s="231"/>
      <c r="K29" s="231"/>
    </row>
    <row r="30" spans="1:11" ht="14.25">
      <c r="A30" s="242">
        <v>24</v>
      </c>
      <c r="B30" s="230" t="s">
        <v>1590</v>
      </c>
      <c r="C30" s="243"/>
      <c r="D30" s="243" t="s">
        <v>115</v>
      </c>
      <c r="E30" s="237" t="s">
        <v>1591</v>
      </c>
      <c r="F30" s="237" t="s">
        <v>1583</v>
      </c>
      <c r="G30" s="250"/>
      <c r="H30" s="237">
        <v>200</v>
      </c>
      <c r="I30" s="232"/>
      <c r="J30" s="231"/>
      <c r="K30" s="231"/>
    </row>
    <row r="31" spans="1:11" ht="14.25">
      <c r="A31" s="242">
        <v>25</v>
      </c>
      <c r="B31" s="230" t="s">
        <v>1590</v>
      </c>
      <c r="C31" s="243"/>
      <c r="D31" s="243" t="s">
        <v>115</v>
      </c>
      <c r="E31" s="237" t="s">
        <v>126</v>
      </c>
      <c r="F31" s="237" t="s">
        <v>1583</v>
      </c>
      <c r="G31" s="250"/>
      <c r="H31" s="237">
        <v>400</v>
      </c>
      <c r="I31" s="232"/>
      <c r="J31" s="231"/>
      <c r="K31" s="231"/>
    </row>
    <row r="32" spans="1:11" ht="14.25">
      <c r="A32" s="242">
        <v>26</v>
      </c>
      <c r="B32" s="230" t="s">
        <v>375</v>
      </c>
      <c r="C32" s="243" t="s">
        <v>1592</v>
      </c>
      <c r="D32" s="243" t="s">
        <v>20</v>
      </c>
      <c r="E32" s="237" t="s">
        <v>42</v>
      </c>
      <c r="F32" s="237" t="s">
        <v>25</v>
      </c>
      <c r="G32" s="250"/>
      <c r="H32" s="237">
        <v>60</v>
      </c>
      <c r="I32" s="232"/>
      <c r="J32" s="231"/>
      <c r="K32" s="231"/>
    </row>
    <row r="33" spans="1:11" ht="38.25">
      <c r="A33" s="242">
        <v>27</v>
      </c>
      <c r="B33" s="235" t="s">
        <v>1593</v>
      </c>
      <c r="C33" s="235" t="s">
        <v>1594</v>
      </c>
      <c r="D33" s="230" t="s">
        <v>20</v>
      </c>
      <c r="E33" s="231" t="s">
        <v>99</v>
      </c>
      <c r="F33" s="231" t="s">
        <v>104</v>
      </c>
      <c r="G33" s="232"/>
      <c r="H33" s="231">
        <v>250</v>
      </c>
      <c r="I33" s="232"/>
      <c r="J33" s="231"/>
      <c r="K33" s="231"/>
    </row>
    <row r="34" spans="1:11" ht="14.25">
      <c r="A34" s="242">
        <v>28</v>
      </c>
      <c r="B34" s="230" t="s">
        <v>1595</v>
      </c>
      <c r="C34" s="230" t="s">
        <v>1596</v>
      </c>
      <c r="D34" s="230" t="s">
        <v>20</v>
      </c>
      <c r="E34" s="231" t="s">
        <v>244</v>
      </c>
      <c r="F34" s="231" t="s">
        <v>25</v>
      </c>
      <c r="G34" s="232"/>
      <c r="H34" s="231">
        <v>120</v>
      </c>
      <c r="I34" s="232"/>
      <c r="J34" s="231"/>
      <c r="K34" s="233"/>
    </row>
    <row r="35" spans="1:11" ht="14.25">
      <c r="A35" s="242">
        <v>29</v>
      </c>
      <c r="B35" s="230" t="s">
        <v>1595</v>
      </c>
      <c r="C35" s="230" t="s">
        <v>1597</v>
      </c>
      <c r="D35" s="230" t="s">
        <v>20</v>
      </c>
      <c r="E35" s="231" t="s">
        <v>103</v>
      </c>
      <c r="F35" s="231" t="s">
        <v>25</v>
      </c>
      <c r="G35" s="232"/>
      <c r="H35" s="231">
        <v>30</v>
      </c>
      <c r="I35" s="232"/>
      <c r="J35" s="231"/>
      <c r="K35" s="233"/>
    </row>
    <row r="36" spans="1:11" ht="14.25">
      <c r="A36" s="242">
        <v>30</v>
      </c>
      <c r="B36" s="230" t="s">
        <v>1595</v>
      </c>
      <c r="C36" s="230" t="s">
        <v>1598</v>
      </c>
      <c r="D36" s="230" t="s">
        <v>20</v>
      </c>
      <c r="E36" s="231" t="s">
        <v>606</v>
      </c>
      <c r="F36" s="231" t="s">
        <v>25</v>
      </c>
      <c r="G36" s="232"/>
      <c r="H36" s="231">
        <v>60</v>
      </c>
      <c r="I36" s="232"/>
      <c r="J36" s="231"/>
      <c r="K36" s="233"/>
    </row>
    <row r="37" spans="1:11" ht="14.25">
      <c r="A37" s="242">
        <v>31</v>
      </c>
      <c r="B37" s="230" t="s">
        <v>1595</v>
      </c>
      <c r="C37" s="230" t="s">
        <v>1599</v>
      </c>
      <c r="D37" s="230" t="s">
        <v>20</v>
      </c>
      <c r="E37" s="231" t="s">
        <v>64</v>
      </c>
      <c r="F37" s="231" t="s">
        <v>25</v>
      </c>
      <c r="G37" s="232"/>
      <c r="H37" s="231">
        <v>50</v>
      </c>
      <c r="I37" s="232"/>
      <c r="J37" s="231"/>
      <c r="K37" s="233"/>
    </row>
    <row r="38" spans="1:11" ht="14.25">
      <c r="A38" s="242">
        <v>32</v>
      </c>
      <c r="B38" s="243" t="s">
        <v>1600</v>
      </c>
      <c r="C38" s="243"/>
      <c r="D38" s="243" t="s">
        <v>16</v>
      </c>
      <c r="E38" s="237" t="s">
        <v>164</v>
      </c>
      <c r="F38" s="237" t="s">
        <v>994</v>
      </c>
      <c r="G38" s="251"/>
      <c r="H38" s="237">
        <v>1000</v>
      </c>
      <c r="I38" s="232"/>
      <c r="J38" s="231"/>
      <c r="K38" s="233"/>
    </row>
    <row r="39" spans="1:11" ht="14.25">
      <c r="A39" s="242">
        <v>33</v>
      </c>
      <c r="B39" s="235" t="s">
        <v>1414</v>
      </c>
      <c r="C39" s="230" t="s">
        <v>1601</v>
      </c>
      <c r="D39" s="230" t="s">
        <v>20</v>
      </c>
      <c r="E39" s="231" t="s">
        <v>42</v>
      </c>
      <c r="F39" s="231" t="s">
        <v>104</v>
      </c>
      <c r="G39" s="232"/>
      <c r="H39" s="231">
        <v>350</v>
      </c>
      <c r="I39" s="232"/>
      <c r="J39" s="231"/>
      <c r="K39" s="233"/>
    </row>
    <row r="40" spans="1:11" ht="14.25">
      <c r="A40" s="242">
        <v>34</v>
      </c>
      <c r="B40" s="235" t="s">
        <v>1414</v>
      </c>
      <c r="C40" s="230" t="s">
        <v>1601</v>
      </c>
      <c r="D40" s="230" t="s">
        <v>20</v>
      </c>
      <c r="E40" s="231" t="s">
        <v>54</v>
      </c>
      <c r="F40" s="231" t="s">
        <v>104</v>
      </c>
      <c r="G40" s="232"/>
      <c r="H40" s="231">
        <v>60</v>
      </c>
      <c r="I40" s="232"/>
      <c r="J40" s="231"/>
      <c r="K40" s="231"/>
    </row>
    <row r="41" spans="1:11" ht="14.25">
      <c r="A41" s="242">
        <v>35</v>
      </c>
      <c r="B41" s="235" t="s">
        <v>1602</v>
      </c>
      <c r="C41" s="230"/>
      <c r="D41" s="230" t="s">
        <v>16</v>
      </c>
      <c r="E41" s="231" t="s">
        <v>1603</v>
      </c>
      <c r="F41" s="231" t="s">
        <v>766</v>
      </c>
      <c r="G41" s="252"/>
      <c r="H41" s="231">
        <v>1300</v>
      </c>
      <c r="I41" s="232"/>
      <c r="J41" s="231"/>
      <c r="K41" s="253"/>
    </row>
    <row r="42" spans="1:11" ht="14.25">
      <c r="A42" s="242">
        <v>36</v>
      </c>
      <c r="B42" s="235" t="s">
        <v>1602</v>
      </c>
      <c r="C42" s="230" t="s">
        <v>1604</v>
      </c>
      <c r="D42" s="230" t="s">
        <v>20</v>
      </c>
      <c r="E42" s="231" t="s">
        <v>66</v>
      </c>
      <c r="F42" s="231" t="s">
        <v>25</v>
      </c>
      <c r="G42" s="232"/>
      <c r="H42" s="231">
        <v>1700</v>
      </c>
      <c r="I42" s="232"/>
      <c r="J42" s="231"/>
      <c r="K42" s="233"/>
    </row>
    <row r="43" spans="1:11" ht="14.25">
      <c r="A43" s="242">
        <v>37</v>
      </c>
      <c r="B43" s="235" t="s">
        <v>1605</v>
      </c>
      <c r="C43" s="230" t="s">
        <v>1606</v>
      </c>
      <c r="D43" s="230" t="s">
        <v>20</v>
      </c>
      <c r="E43" s="231" t="s">
        <v>204</v>
      </c>
      <c r="F43" s="231" t="s">
        <v>25</v>
      </c>
      <c r="G43" s="232"/>
      <c r="H43" s="231">
        <v>100</v>
      </c>
      <c r="I43" s="232"/>
      <c r="J43" s="231"/>
      <c r="K43" s="231"/>
    </row>
    <row r="44" spans="1:11" ht="14.25">
      <c r="A44" s="242">
        <v>38</v>
      </c>
      <c r="B44" s="235" t="s">
        <v>1605</v>
      </c>
      <c r="C44" s="230" t="s">
        <v>1606</v>
      </c>
      <c r="D44" s="230" t="s">
        <v>20</v>
      </c>
      <c r="E44" s="231" t="s">
        <v>372</v>
      </c>
      <c r="F44" s="231" t="s">
        <v>25</v>
      </c>
      <c r="G44" s="232"/>
      <c r="H44" s="231">
        <v>60</v>
      </c>
      <c r="I44" s="232"/>
      <c r="J44" s="231"/>
      <c r="K44" s="231"/>
    </row>
    <row r="45" spans="1:11" ht="14.25">
      <c r="A45" s="242">
        <v>39</v>
      </c>
      <c r="B45" s="235" t="s">
        <v>1605</v>
      </c>
      <c r="C45" s="230" t="s">
        <v>1606</v>
      </c>
      <c r="D45" s="230" t="s">
        <v>20</v>
      </c>
      <c r="E45" s="231" t="s">
        <v>1607</v>
      </c>
      <c r="F45" s="231" t="s">
        <v>25</v>
      </c>
      <c r="G45" s="232"/>
      <c r="H45" s="231">
        <v>300</v>
      </c>
      <c r="I45" s="232"/>
      <c r="J45" s="231"/>
      <c r="K45" s="231"/>
    </row>
    <row r="46" spans="1:11" ht="14.25">
      <c r="A46" s="242">
        <v>40</v>
      </c>
      <c r="B46" s="235" t="s">
        <v>1608</v>
      </c>
      <c r="C46" s="230" t="s">
        <v>1609</v>
      </c>
      <c r="D46" s="230" t="s">
        <v>20</v>
      </c>
      <c r="E46" s="231" t="s">
        <v>826</v>
      </c>
      <c r="F46" s="231" t="s">
        <v>25</v>
      </c>
      <c r="G46" s="232"/>
      <c r="H46" s="231">
        <v>120</v>
      </c>
      <c r="I46" s="232"/>
      <c r="J46" s="231"/>
      <c r="K46" s="233"/>
    </row>
    <row r="47" spans="1:11" ht="14.25">
      <c r="A47" s="242">
        <v>41</v>
      </c>
      <c r="B47" s="235" t="s">
        <v>1608</v>
      </c>
      <c r="C47" s="230" t="s">
        <v>1609</v>
      </c>
      <c r="D47" s="230" t="s">
        <v>20</v>
      </c>
      <c r="E47" s="231" t="s">
        <v>54</v>
      </c>
      <c r="F47" s="231" t="s">
        <v>25</v>
      </c>
      <c r="G47" s="232"/>
      <c r="H47" s="231">
        <v>60</v>
      </c>
      <c r="I47" s="232"/>
      <c r="J47" s="231"/>
      <c r="K47" s="233"/>
    </row>
    <row r="48" spans="1:11" ht="14.25">
      <c r="A48" s="242">
        <v>42</v>
      </c>
      <c r="B48" s="235" t="s">
        <v>1610</v>
      </c>
      <c r="C48" s="230"/>
      <c r="D48" s="230" t="s">
        <v>16</v>
      </c>
      <c r="E48" s="254">
        <v>0.2</v>
      </c>
      <c r="F48" s="231" t="s">
        <v>28</v>
      </c>
      <c r="G48" s="232"/>
      <c r="H48" s="231">
        <v>4000</v>
      </c>
      <c r="I48" s="232"/>
      <c r="J48" s="231"/>
      <c r="K48" s="233"/>
    </row>
    <row r="49" spans="1:11" ht="14.25">
      <c r="A49" s="242">
        <v>43</v>
      </c>
      <c r="B49" s="235" t="s">
        <v>26</v>
      </c>
      <c r="C49" s="230" t="s">
        <v>1611</v>
      </c>
      <c r="D49" s="230" t="s">
        <v>20</v>
      </c>
      <c r="E49" s="231" t="s">
        <v>34</v>
      </c>
      <c r="F49" s="231" t="s">
        <v>113</v>
      </c>
      <c r="G49" s="232"/>
      <c r="H49" s="231">
        <v>50</v>
      </c>
      <c r="I49" s="232"/>
      <c r="J49" s="231"/>
      <c r="K49" s="231"/>
    </row>
    <row r="50" spans="1:11" ht="14.25">
      <c r="A50" s="242">
        <v>44</v>
      </c>
      <c r="B50" s="235" t="s">
        <v>1612</v>
      </c>
      <c r="C50" s="230"/>
      <c r="D50" s="230" t="s">
        <v>16</v>
      </c>
      <c r="E50" s="231" t="s">
        <v>902</v>
      </c>
      <c r="F50" s="231" t="s">
        <v>18</v>
      </c>
      <c r="G50" s="232"/>
      <c r="H50" s="231">
        <v>8000</v>
      </c>
      <c r="I50" s="232"/>
      <c r="J50" s="231"/>
      <c r="K50" s="233"/>
    </row>
    <row r="51" spans="1:11" ht="14.25">
      <c r="A51" s="242">
        <v>45</v>
      </c>
      <c r="B51" s="235" t="s">
        <v>1612</v>
      </c>
      <c r="C51" s="230" t="s">
        <v>1613</v>
      </c>
      <c r="D51" s="230" t="s">
        <v>20</v>
      </c>
      <c r="E51" s="231" t="s">
        <v>42</v>
      </c>
      <c r="F51" s="231" t="s">
        <v>104</v>
      </c>
      <c r="G51" s="232"/>
      <c r="H51" s="231">
        <v>50</v>
      </c>
      <c r="I51" s="232"/>
      <c r="J51" s="231"/>
      <c r="K51" s="233"/>
    </row>
    <row r="52" spans="1:11" ht="14.25">
      <c r="A52" s="242">
        <v>46</v>
      </c>
      <c r="B52" s="235" t="s">
        <v>1614</v>
      </c>
      <c r="C52" s="230"/>
      <c r="D52" s="230" t="s">
        <v>16</v>
      </c>
      <c r="E52" s="255">
        <v>0.084</v>
      </c>
      <c r="F52" s="231" t="s">
        <v>28</v>
      </c>
      <c r="G52" s="232"/>
      <c r="H52" s="231">
        <v>300</v>
      </c>
      <c r="I52" s="232"/>
      <c r="J52" s="231"/>
      <c r="K52" s="233"/>
    </row>
    <row r="53" spans="1:11" ht="14.25">
      <c r="A53" s="242">
        <v>47</v>
      </c>
      <c r="B53" s="235" t="s">
        <v>1615</v>
      </c>
      <c r="C53" s="230"/>
      <c r="D53" s="230" t="s">
        <v>16</v>
      </c>
      <c r="E53" s="231" t="s">
        <v>164</v>
      </c>
      <c r="F53" s="231" t="s">
        <v>994</v>
      </c>
      <c r="G53" s="232"/>
      <c r="H53" s="231">
        <v>660</v>
      </c>
      <c r="I53" s="232"/>
      <c r="J53" s="231"/>
      <c r="K53" s="233"/>
    </row>
    <row r="54" spans="1:11" ht="14.25">
      <c r="A54" s="242">
        <v>48</v>
      </c>
      <c r="B54" s="235" t="s">
        <v>1615</v>
      </c>
      <c r="C54" s="230"/>
      <c r="D54" s="230" t="s">
        <v>16</v>
      </c>
      <c r="E54" s="254">
        <v>0.1</v>
      </c>
      <c r="F54" s="231" t="s">
        <v>1616</v>
      </c>
      <c r="G54" s="232"/>
      <c r="H54" s="231">
        <v>550</v>
      </c>
      <c r="I54" s="232"/>
      <c r="J54" s="231"/>
      <c r="K54" s="233"/>
    </row>
    <row r="55" spans="1:11" ht="14.25">
      <c r="A55" s="242">
        <v>49</v>
      </c>
      <c r="B55" s="235" t="s">
        <v>1617</v>
      </c>
      <c r="C55" s="230"/>
      <c r="D55" s="230" t="s">
        <v>115</v>
      </c>
      <c r="E55" s="255">
        <v>0.0025</v>
      </c>
      <c r="F55" s="231" t="s">
        <v>189</v>
      </c>
      <c r="G55" s="232"/>
      <c r="H55" s="231">
        <v>10</v>
      </c>
      <c r="I55" s="232"/>
      <c r="J55" s="231"/>
      <c r="K55" s="233"/>
    </row>
    <row r="56" spans="1:11" ht="14.25">
      <c r="A56" s="242">
        <v>50</v>
      </c>
      <c r="B56" s="235" t="s">
        <v>1617</v>
      </c>
      <c r="C56" s="230"/>
      <c r="D56" s="230" t="s">
        <v>115</v>
      </c>
      <c r="E56" s="231" t="s">
        <v>116</v>
      </c>
      <c r="F56" s="231" t="s">
        <v>189</v>
      </c>
      <c r="G56" s="232"/>
      <c r="H56" s="231">
        <v>10</v>
      </c>
      <c r="I56" s="232"/>
      <c r="J56" s="231"/>
      <c r="K56" s="233"/>
    </row>
    <row r="57" spans="1:11" ht="14.25">
      <c r="A57" s="242">
        <v>51</v>
      </c>
      <c r="B57" s="235" t="s">
        <v>710</v>
      </c>
      <c r="C57" s="230" t="s">
        <v>1618</v>
      </c>
      <c r="D57" s="230" t="s">
        <v>20</v>
      </c>
      <c r="E57" s="231" t="s">
        <v>56</v>
      </c>
      <c r="F57" s="231" t="s">
        <v>132</v>
      </c>
      <c r="G57" s="232"/>
      <c r="H57" s="231">
        <v>180</v>
      </c>
      <c r="I57" s="232"/>
      <c r="J57" s="231"/>
      <c r="K57" s="233"/>
    </row>
    <row r="58" spans="1:11" ht="25.5">
      <c r="A58" s="242">
        <v>52</v>
      </c>
      <c r="B58" s="235" t="s">
        <v>1619</v>
      </c>
      <c r="C58" s="230" t="s">
        <v>1620</v>
      </c>
      <c r="D58" s="230" t="s">
        <v>20</v>
      </c>
      <c r="E58" s="231" t="s">
        <v>1621</v>
      </c>
      <c r="F58" s="231" t="s">
        <v>132</v>
      </c>
      <c r="G58" s="232"/>
      <c r="H58" s="231">
        <v>1150</v>
      </c>
      <c r="I58" s="232"/>
      <c r="J58" s="231"/>
      <c r="K58" s="233"/>
    </row>
    <row r="59" spans="1:11" ht="14.25">
      <c r="A59" s="242">
        <v>53</v>
      </c>
      <c r="B59" s="235" t="s">
        <v>962</v>
      </c>
      <c r="C59" s="230" t="s">
        <v>1622</v>
      </c>
      <c r="D59" s="230" t="s">
        <v>20</v>
      </c>
      <c r="E59" s="231" t="s">
        <v>82</v>
      </c>
      <c r="F59" s="231" t="s">
        <v>132</v>
      </c>
      <c r="G59" s="232"/>
      <c r="H59" s="231">
        <v>50</v>
      </c>
      <c r="I59" s="232"/>
      <c r="J59" s="231"/>
      <c r="K59" s="233"/>
    </row>
    <row r="60" spans="1:11" ht="14.25">
      <c r="A60" s="242">
        <v>54</v>
      </c>
      <c r="B60" s="235" t="s">
        <v>1623</v>
      </c>
      <c r="C60" s="230"/>
      <c r="D60" s="230" t="s">
        <v>16</v>
      </c>
      <c r="E60" s="231" t="s">
        <v>669</v>
      </c>
      <c r="F60" s="231" t="s">
        <v>18</v>
      </c>
      <c r="G60" s="232"/>
      <c r="H60" s="231">
        <v>100</v>
      </c>
      <c r="I60" s="232"/>
      <c r="J60" s="231"/>
      <c r="K60" s="233"/>
    </row>
    <row r="61" spans="1:11" ht="14.25">
      <c r="A61" s="242">
        <v>55</v>
      </c>
      <c r="B61" s="235" t="s">
        <v>1623</v>
      </c>
      <c r="C61" s="230"/>
      <c r="D61" s="230" t="s">
        <v>16</v>
      </c>
      <c r="E61" s="231" t="s">
        <v>1624</v>
      </c>
      <c r="F61" s="231" t="s">
        <v>28</v>
      </c>
      <c r="G61" s="232"/>
      <c r="H61" s="231">
        <v>220</v>
      </c>
      <c r="I61" s="232"/>
      <c r="J61" s="231"/>
      <c r="K61" s="233"/>
    </row>
    <row r="62" spans="1:11" ht="14.25">
      <c r="A62" s="242">
        <v>56</v>
      </c>
      <c r="B62" s="235" t="s">
        <v>1623</v>
      </c>
      <c r="C62" s="230" t="s">
        <v>1625</v>
      </c>
      <c r="D62" s="230" t="s">
        <v>20</v>
      </c>
      <c r="E62" s="231" t="s">
        <v>660</v>
      </c>
      <c r="F62" s="231" t="s">
        <v>132</v>
      </c>
      <c r="G62" s="232"/>
      <c r="H62" s="231">
        <v>70</v>
      </c>
      <c r="I62" s="232"/>
      <c r="J62" s="231"/>
      <c r="K62" s="233"/>
    </row>
    <row r="63" spans="1:11" ht="14.25">
      <c r="A63" s="242">
        <v>57</v>
      </c>
      <c r="B63" s="235" t="s">
        <v>155</v>
      </c>
      <c r="C63" s="230" t="s">
        <v>1626</v>
      </c>
      <c r="D63" s="230" t="s">
        <v>20</v>
      </c>
      <c r="E63" s="231" t="s">
        <v>202</v>
      </c>
      <c r="F63" s="231" t="s">
        <v>113</v>
      </c>
      <c r="G63" s="232"/>
      <c r="H63" s="231">
        <v>250</v>
      </c>
      <c r="I63" s="232"/>
      <c r="J63" s="231"/>
      <c r="K63" s="233"/>
    </row>
    <row r="64" spans="1:11" ht="14.25">
      <c r="A64" s="242">
        <v>58</v>
      </c>
      <c r="B64" s="235" t="s">
        <v>1627</v>
      </c>
      <c r="C64" s="230"/>
      <c r="D64" s="230" t="s">
        <v>206</v>
      </c>
      <c r="E64" s="231" t="s">
        <v>177</v>
      </c>
      <c r="F64" s="231" t="s">
        <v>1628</v>
      </c>
      <c r="G64" s="232"/>
      <c r="H64" s="231">
        <v>600</v>
      </c>
      <c r="I64" s="232"/>
      <c r="J64" s="231"/>
      <c r="K64" s="233"/>
    </row>
    <row r="65" spans="1:11" ht="14.25">
      <c r="A65" s="242">
        <v>59</v>
      </c>
      <c r="B65" s="235" t="s">
        <v>1627</v>
      </c>
      <c r="C65" s="230"/>
      <c r="D65" s="230" t="s">
        <v>16</v>
      </c>
      <c r="E65" s="231" t="s">
        <v>1093</v>
      </c>
      <c r="F65" s="231" t="s">
        <v>18</v>
      </c>
      <c r="G65" s="232"/>
      <c r="H65" s="231">
        <v>1300</v>
      </c>
      <c r="I65" s="232"/>
      <c r="J65" s="231"/>
      <c r="K65" s="233"/>
    </row>
    <row r="66" spans="1:11" ht="14.25">
      <c r="A66" s="242">
        <v>60</v>
      </c>
      <c r="B66" s="235" t="s">
        <v>1627</v>
      </c>
      <c r="C66" s="230"/>
      <c r="D66" s="230" t="s">
        <v>16</v>
      </c>
      <c r="E66" s="231" t="s">
        <v>46</v>
      </c>
      <c r="F66" s="231" t="s">
        <v>18</v>
      </c>
      <c r="G66" s="232"/>
      <c r="H66" s="231">
        <v>5100</v>
      </c>
      <c r="I66" s="232"/>
      <c r="J66" s="231"/>
      <c r="K66" s="233"/>
    </row>
    <row r="67" spans="1:11" ht="14.25">
      <c r="A67" s="242">
        <v>61</v>
      </c>
      <c r="B67" s="235" t="s">
        <v>1627</v>
      </c>
      <c r="C67" s="230" t="s">
        <v>1629</v>
      </c>
      <c r="D67" s="230" t="s">
        <v>48</v>
      </c>
      <c r="E67" s="231" t="s">
        <v>31</v>
      </c>
      <c r="F67" s="231" t="s">
        <v>49</v>
      </c>
      <c r="G67" s="232"/>
      <c r="H67" s="231">
        <v>450</v>
      </c>
      <c r="I67" s="232"/>
      <c r="J67" s="231"/>
      <c r="K67" s="233"/>
    </row>
    <row r="68" spans="1:11" ht="14.25">
      <c r="A68" s="242">
        <v>62</v>
      </c>
      <c r="B68" s="235" t="s">
        <v>1627</v>
      </c>
      <c r="C68" s="230" t="s">
        <v>1630</v>
      </c>
      <c r="D68" s="230" t="s">
        <v>20</v>
      </c>
      <c r="E68" s="231" t="s">
        <v>34</v>
      </c>
      <c r="F68" s="231" t="s">
        <v>25</v>
      </c>
      <c r="G68" s="232"/>
      <c r="H68" s="231">
        <v>70</v>
      </c>
      <c r="I68" s="232"/>
      <c r="J68" s="231"/>
      <c r="K68" s="233"/>
    </row>
    <row r="69" spans="1:11" ht="14.25">
      <c r="A69" s="242">
        <v>63</v>
      </c>
      <c r="B69" s="235" t="s">
        <v>1631</v>
      </c>
      <c r="C69" s="230" t="s">
        <v>1632</v>
      </c>
      <c r="D69" s="230" t="s">
        <v>20</v>
      </c>
      <c r="E69" s="231" t="s">
        <v>31</v>
      </c>
      <c r="F69" s="231" t="s">
        <v>113</v>
      </c>
      <c r="G69" s="232"/>
      <c r="H69" s="231">
        <v>180</v>
      </c>
      <c r="I69" s="232"/>
      <c r="J69" s="231"/>
      <c r="K69" s="233"/>
    </row>
    <row r="70" spans="1:11" ht="14.25">
      <c r="A70" s="242">
        <v>64</v>
      </c>
      <c r="B70" s="235" t="s">
        <v>1633</v>
      </c>
      <c r="C70" s="230" t="s">
        <v>1634</v>
      </c>
      <c r="D70" s="230" t="s">
        <v>20</v>
      </c>
      <c r="E70" s="231" t="s">
        <v>146</v>
      </c>
      <c r="F70" s="231" t="s">
        <v>22</v>
      </c>
      <c r="G70" s="232"/>
      <c r="H70" s="231">
        <v>500</v>
      </c>
      <c r="I70" s="232"/>
      <c r="J70" s="231"/>
      <c r="K70" s="233"/>
    </row>
    <row r="71" spans="1:11" ht="14.25">
      <c r="A71" s="242">
        <v>65</v>
      </c>
      <c r="B71" s="235" t="s">
        <v>1633</v>
      </c>
      <c r="C71" s="230"/>
      <c r="D71" s="230" t="s">
        <v>16</v>
      </c>
      <c r="E71" s="231" t="s">
        <v>1635</v>
      </c>
      <c r="F71" s="231" t="s">
        <v>18</v>
      </c>
      <c r="G71" s="232"/>
      <c r="H71" s="231">
        <v>35000</v>
      </c>
      <c r="I71" s="232"/>
      <c r="J71" s="231"/>
      <c r="K71" s="233"/>
    </row>
    <row r="72" spans="1:11" ht="14.25">
      <c r="A72" s="242">
        <v>66</v>
      </c>
      <c r="B72" s="235" t="s">
        <v>1633</v>
      </c>
      <c r="C72" s="230"/>
      <c r="D72" s="230" t="s">
        <v>16</v>
      </c>
      <c r="E72" s="231" t="s">
        <v>1636</v>
      </c>
      <c r="F72" s="231" t="s">
        <v>18</v>
      </c>
      <c r="G72" s="232"/>
      <c r="H72" s="231">
        <v>11000</v>
      </c>
      <c r="I72" s="232"/>
      <c r="J72" s="231"/>
      <c r="K72" s="233"/>
    </row>
    <row r="73" spans="1:11" ht="14.25">
      <c r="A73" s="242">
        <v>67</v>
      </c>
      <c r="B73" s="235" t="s">
        <v>1637</v>
      </c>
      <c r="C73" s="230"/>
      <c r="D73" s="230" t="s">
        <v>20</v>
      </c>
      <c r="E73" s="231" t="s">
        <v>142</v>
      </c>
      <c r="F73" s="231" t="s">
        <v>1638</v>
      </c>
      <c r="G73" s="232"/>
      <c r="H73" s="231">
        <v>10</v>
      </c>
      <c r="I73" s="232"/>
      <c r="J73" s="231"/>
      <c r="K73" s="233"/>
    </row>
    <row r="74" spans="1:11" ht="14.25">
      <c r="A74" s="242">
        <v>68</v>
      </c>
      <c r="B74" s="235" t="s">
        <v>1637</v>
      </c>
      <c r="C74" s="230"/>
      <c r="D74" s="230" t="s">
        <v>1639</v>
      </c>
      <c r="E74" s="231" t="s">
        <v>1640</v>
      </c>
      <c r="F74" s="231" t="s">
        <v>117</v>
      </c>
      <c r="G74" s="232"/>
      <c r="H74" s="231">
        <v>10</v>
      </c>
      <c r="I74" s="232"/>
      <c r="J74" s="231"/>
      <c r="K74" s="233"/>
    </row>
    <row r="75" spans="1:11" ht="14.25">
      <c r="A75" s="242">
        <v>69</v>
      </c>
      <c r="B75" s="235" t="s">
        <v>358</v>
      </c>
      <c r="C75" s="230"/>
      <c r="D75" s="230" t="s">
        <v>20</v>
      </c>
      <c r="E75" s="231" t="s">
        <v>66</v>
      </c>
      <c r="F75" s="231" t="s">
        <v>113</v>
      </c>
      <c r="G75" s="232"/>
      <c r="H75" s="231">
        <v>40</v>
      </c>
      <c r="I75" s="232"/>
      <c r="J75" s="231"/>
      <c r="K75" s="256"/>
    </row>
    <row r="76" spans="1:11" ht="14.25">
      <c r="A76" s="242">
        <v>70</v>
      </c>
      <c r="B76" s="235" t="s">
        <v>358</v>
      </c>
      <c r="C76" s="230"/>
      <c r="D76" s="230" t="s">
        <v>20</v>
      </c>
      <c r="E76" s="231" t="s">
        <v>77</v>
      </c>
      <c r="F76" s="231" t="s">
        <v>113</v>
      </c>
      <c r="G76" s="232"/>
      <c r="H76" s="231">
        <v>40</v>
      </c>
      <c r="I76" s="232"/>
      <c r="J76" s="231"/>
      <c r="K76" s="231"/>
    </row>
    <row r="77" spans="1:11" ht="25.5">
      <c r="A77" s="242">
        <v>71</v>
      </c>
      <c r="B77" s="235" t="s">
        <v>1641</v>
      </c>
      <c r="C77" s="230"/>
      <c r="D77" s="230" t="s">
        <v>20</v>
      </c>
      <c r="E77" s="231" t="s">
        <v>1642</v>
      </c>
      <c r="F77" s="231" t="s">
        <v>104</v>
      </c>
      <c r="G77" s="232"/>
      <c r="H77" s="231">
        <v>10</v>
      </c>
      <c r="I77" s="232"/>
      <c r="J77" s="231"/>
      <c r="K77" s="231"/>
    </row>
    <row r="78" spans="1:11" ht="25.5">
      <c r="A78" s="242">
        <v>72</v>
      </c>
      <c r="B78" s="235" t="s">
        <v>1641</v>
      </c>
      <c r="C78" s="230"/>
      <c r="D78" s="230" t="s">
        <v>20</v>
      </c>
      <c r="E78" s="231" t="s">
        <v>1643</v>
      </c>
      <c r="F78" s="231" t="s">
        <v>104</v>
      </c>
      <c r="G78" s="232"/>
      <c r="H78" s="231">
        <v>10</v>
      </c>
      <c r="I78" s="232"/>
      <c r="J78" s="231"/>
      <c r="K78" s="231"/>
    </row>
    <row r="79" spans="1:11" ht="14.25">
      <c r="A79" s="242">
        <v>73</v>
      </c>
      <c r="B79" s="235" t="s">
        <v>1644</v>
      </c>
      <c r="C79" s="230"/>
      <c r="D79" s="230" t="s">
        <v>20</v>
      </c>
      <c r="E79" s="231" t="s">
        <v>34</v>
      </c>
      <c r="F79" s="231" t="s">
        <v>113</v>
      </c>
      <c r="G79" s="232"/>
      <c r="H79" s="231">
        <v>10</v>
      </c>
      <c r="I79" s="232"/>
      <c r="J79" s="231"/>
      <c r="K79" s="233"/>
    </row>
    <row r="80" spans="1:11" ht="14.25">
      <c r="A80" s="242">
        <v>74</v>
      </c>
      <c r="B80" s="235" t="s">
        <v>1210</v>
      </c>
      <c r="C80" s="230"/>
      <c r="D80" s="230" t="s">
        <v>20</v>
      </c>
      <c r="E80" s="231" t="s">
        <v>96</v>
      </c>
      <c r="F80" s="231" t="s">
        <v>25</v>
      </c>
      <c r="G80" s="232"/>
      <c r="H80" s="231">
        <v>75</v>
      </c>
      <c r="I80" s="232"/>
      <c r="J80" s="231"/>
      <c r="K80" s="233"/>
    </row>
    <row r="81" spans="1:11" ht="14.25">
      <c r="A81" s="242">
        <v>75</v>
      </c>
      <c r="B81" s="235" t="s">
        <v>1645</v>
      </c>
      <c r="C81" s="230"/>
      <c r="D81" s="230" t="s">
        <v>747</v>
      </c>
      <c r="E81" s="231" t="s">
        <v>1646</v>
      </c>
      <c r="F81" s="231" t="s">
        <v>18</v>
      </c>
      <c r="G81" s="232"/>
      <c r="H81" s="231">
        <v>40</v>
      </c>
      <c r="I81" s="232"/>
      <c r="J81" s="231"/>
      <c r="K81" s="233"/>
    </row>
    <row r="82" spans="1:11" ht="14.25">
      <c r="A82" s="242">
        <v>76</v>
      </c>
      <c r="B82" s="235" t="s">
        <v>1647</v>
      </c>
      <c r="C82" s="230" t="s">
        <v>1648</v>
      </c>
      <c r="D82" s="230" t="s">
        <v>20</v>
      </c>
      <c r="E82" s="231" t="s">
        <v>826</v>
      </c>
      <c r="F82" s="231" t="s">
        <v>25</v>
      </c>
      <c r="G82" s="232"/>
      <c r="H82" s="231">
        <v>500</v>
      </c>
      <c r="I82" s="232"/>
      <c r="J82" s="231"/>
      <c r="K82" s="233"/>
    </row>
    <row r="83" spans="1:11" ht="14.25">
      <c r="A83" s="242">
        <v>77</v>
      </c>
      <c r="B83" s="235" t="s">
        <v>1647</v>
      </c>
      <c r="C83" s="230" t="s">
        <v>1648</v>
      </c>
      <c r="D83" s="230" t="s">
        <v>20</v>
      </c>
      <c r="E83" s="231" t="s">
        <v>54</v>
      </c>
      <c r="F83" s="231" t="s">
        <v>113</v>
      </c>
      <c r="G83" s="232"/>
      <c r="H83" s="231">
        <v>500</v>
      </c>
      <c r="I83" s="232"/>
      <c r="J83" s="231"/>
      <c r="K83" s="233"/>
    </row>
    <row r="84" spans="1:11" ht="14.25">
      <c r="A84" s="242">
        <v>78</v>
      </c>
      <c r="B84" s="235" t="s">
        <v>1649</v>
      </c>
      <c r="C84" s="230"/>
      <c r="D84" s="230" t="s">
        <v>16</v>
      </c>
      <c r="E84" s="231" t="s">
        <v>56</v>
      </c>
      <c r="F84" s="231" t="s">
        <v>935</v>
      </c>
      <c r="G84" s="232"/>
      <c r="H84" s="231">
        <v>150</v>
      </c>
      <c r="I84" s="232"/>
      <c r="J84" s="231"/>
      <c r="K84" s="233"/>
    </row>
    <row r="85" spans="1:11" ht="14.25">
      <c r="A85" s="242">
        <v>79</v>
      </c>
      <c r="B85" s="235" t="s">
        <v>793</v>
      </c>
      <c r="C85" s="230"/>
      <c r="D85" s="230" t="s">
        <v>16</v>
      </c>
      <c r="E85" s="231" t="s">
        <v>54</v>
      </c>
      <c r="F85" s="231" t="s">
        <v>929</v>
      </c>
      <c r="G85" s="232"/>
      <c r="H85" s="231">
        <v>1200</v>
      </c>
      <c r="I85" s="232"/>
      <c r="J85" s="231"/>
      <c r="K85" s="233"/>
    </row>
    <row r="86" spans="1:11" ht="14.25">
      <c r="A86" s="242">
        <v>80</v>
      </c>
      <c r="B86" s="235" t="s">
        <v>793</v>
      </c>
      <c r="C86" s="230"/>
      <c r="D86" s="230" t="s">
        <v>16</v>
      </c>
      <c r="E86" s="231" t="s">
        <v>34</v>
      </c>
      <c r="F86" s="231" t="s">
        <v>929</v>
      </c>
      <c r="G86" s="232"/>
      <c r="H86" s="231">
        <v>4500</v>
      </c>
      <c r="I86" s="232"/>
      <c r="J86" s="231"/>
      <c r="K86" s="233"/>
    </row>
    <row r="87" spans="1:11" s="216" customFormat="1" ht="14.25">
      <c r="A87" s="242">
        <v>81</v>
      </c>
      <c r="B87" s="235" t="s">
        <v>1650</v>
      </c>
      <c r="C87" s="230"/>
      <c r="D87" s="230" t="s">
        <v>600</v>
      </c>
      <c r="E87" s="231" t="s">
        <v>1651</v>
      </c>
      <c r="F87" s="231" t="s">
        <v>505</v>
      </c>
      <c r="G87" s="232"/>
      <c r="H87" s="231">
        <v>80</v>
      </c>
      <c r="I87" s="232"/>
      <c r="J87" s="231"/>
      <c r="K87" s="233"/>
    </row>
    <row r="88" spans="1:11" ht="14.25">
      <c r="A88" s="242">
        <v>82</v>
      </c>
      <c r="B88" s="235" t="s">
        <v>128</v>
      </c>
      <c r="C88" s="230"/>
      <c r="D88" s="230" t="s">
        <v>206</v>
      </c>
      <c r="E88" s="255">
        <v>0.0075</v>
      </c>
      <c r="F88" s="231" t="s">
        <v>1225</v>
      </c>
      <c r="G88" s="232"/>
      <c r="H88" s="231">
        <v>10</v>
      </c>
      <c r="I88" s="232"/>
      <c r="J88" s="231"/>
      <c r="K88" s="233"/>
    </row>
    <row r="89" spans="1:11" ht="14.25">
      <c r="A89" s="242">
        <v>83</v>
      </c>
      <c r="B89" s="235" t="s">
        <v>250</v>
      </c>
      <c r="C89" s="230"/>
      <c r="D89" s="230" t="s">
        <v>16</v>
      </c>
      <c r="E89" s="231" t="s">
        <v>1484</v>
      </c>
      <c r="F89" s="231" t="s">
        <v>28</v>
      </c>
      <c r="G89" s="232"/>
      <c r="H89" s="231">
        <v>4000</v>
      </c>
      <c r="I89" s="232"/>
      <c r="J89" s="231"/>
      <c r="K89" s="233"/>
    </row>
    <row r="90" spans="1:11" ht="14.25">
      <c r="A90" s="242">
        <v>84</v>
      </c>
      <c r="B90" s="235" t="s">
        <v>250</v>
      </c>
      <c r="C90" s="230"/>
      <c r="D90" s="230" t="s">
        <v>16</v>
      </c>
      <c r="E90" s="231" t="s">
        <v>1652</v>
      </c>
      <c r="F90" s="231" t="s">
        <v>28</v>
      </c>
      <c r="G90" s="232"/>
      <c r="H90" s="231">
        <v>5600</v>
      </c>
      <c r="I90" s="232"/>
      <c r="J90" s="231"/>
      <c r="K90" s="233"/>
    </row>
    <row r="91" spans="1:11" ht="14.25">
      <c r="A91" s="242">
        <v>85</v>
      </c>
      <c r="B91" s="235" t="s">
        <v>1653</v>
      </c>
      <c r="C91" s="230"/>
      <c r="D91" s="230" t="s">
        <v>37</v>
      </c>
      <c r="E91" s="231" t="s">
        <v>906</v>
      </c>
      <c r="F91" s="231" t="s">
        <v>366</v>
      </c>
      <c r="G91" s="232"/>
      <c r="H91" s="231">
        <v>40</v>
      </c>
      <c r="I91" s="232"/>
      <c r="J91" s="231"/>
      <c r="K91" s="233"/>
    </row>
    <row r="92" spans="1:11" ht="14.25">
      <c r="A92" s="242">
        <v>86</v>
      </c>
      <c r="B92" s="235" t="s">
        <v>1653</v>
      </c>
      <c r="C92" s="230" t="s">
        <v>1654</v>
      </c>
      <c r="D92" s="230" t="s">
        <v>222</v>
      </c>
      <c r="E92" s="231" t="s">
        <v>42</v>
      </c>
      <c r="F92" s="231" t="s">
        <v>1655</v>
      </c>
      <c r="G92" s="232"/>
      <c r="H92" s="231">
        <v>22</v>
      </c>
      <c r="I92" s="232"/>
      <c r="J92" s="231"/>
      <c r="K92" s="233"/>
    </row>
    <row r="93" spans="1:11" ht="14.25">
      <c r="A93" s="242">
        <v>87</v>
      </c>
      <c r="B93" s="235" t="s">
        <v>1653</v>
      </c>
      <c r="C93" s="230" t="s">
        <v>1654</v>
      </c>
      <c r="D93" s="230" t="s">
        <v>222</v>
      </c>
      <c r="E93" s="231" t="s">
        <v>54</v>
      </c>
      <c r="F93" s="231" t="s">
        <v>1655</v>
      </c>
      <c r="G93" s="232"/>
      <c r="H93" s="231">
        <v>20</v>
      </c>
      <c r="I93" s="232"/>
      <c r="J93" s="231"/>
      <c r="K93" s="233"/>
    </row>
    <row r="94" spans="1:11" ht="14.25">
      <c r="A94" s="242">
        <v>88</v>
      </c>
      <c r="B94" s="235" t="s">
        <v>1656</v>
      </c>
      <c r="C94" s="230" t="s">
        <v>1657</v>
      </c>
      <c r="D94" s="230" t="s">
        <v>20</v>
      </c>
      <c r="E94" s="231" t="s">
        <v>34</v>
      </c>
      <c r="F94" s="231" t="s">
        <v>144</v>
      </c>
      <c r="G94" s="232"/>
      <c r="H94" s="231">
        <v>740</v>
      </c>
      <c r="I94" s="232"/>
      <c r="J94" s="231"/>
      <c r="K94" s="233"/>
    </row>
    <row r="95" spans="1:11" ht="14.25">
      <c r="A95" s="242">
        <v>89</v>
      </c>
      <c r="B95" s="235" t="s">
        <v>1658</v>
      </c>
      <c r="C95" s="230" t="s">
        <v>1659</v>
      </c>
      <c r="D95" s="230" t="s">
        <v>20</v>
      </c>
      <c r="E95" s="231" t="s">
        <v>1660</v>
      </c>
      <c r="F95" s="231" t="s">
        <v>104</v>
      </c>
      <c r="G95" s="232"/>
      <c r="H95" s="231">
        <v>80</v>
      </c>
      <c r="I95" s="232"/>
      <c r="J95" s="231"/>
      <c r="K95" s="231"/>
    </row>
    <row r="96" spans="1:11" ht="14.25">
      <c r="A96" s="242">
        <v>90</v>
      </c>
      <c r="B96" s="235" t="s">
        <v>1661</v>
      </c>
      <c r="C96" s="230"/>
      <c r="D96" s="230" t="s">
        <v>109</v>
      </c>
      <c r="E96" s="231" t="s">
        <v>1651</v>
      </c>
      <c r="F96" s="231" t="s">
        <v>241</v>
      </c>
      <c r="G96" s="232"/>
      <c r="H96" s="231">
        <v>20</v>
      </c>
      <c r="I96" s="232"/>
      <c r="J96" s="231"/>
      <c r="K96" s="233"/>
    </row>
    <row r="97" spans="1:11" s="216" customFormat="1" ht="14.25">
      <c r="A97" s="242">
        <v>91</v>
      </c>
      <c r="B97" s="235" t="s">
        <v>1412</v>
      </c>
      <c r="C97" s="230"/>
      <c r="D97" s="230" t="s">
        <v>125</v>
      </c>
      <c r="E97" s="257" t="s">
        <v>305</v>
      </c>
      <c r="F97" s="231" t="s">
        <v>110</v>
      </c>
      <c r="G97" s="232"/>
      <c r="H97" s="231">
        <v>1000</v>
      </c>
      <c r="I97" s="232"/>
      <c r="J97" s="231"/>
      <c r="K97" s="233"/>
    </row>
    <row r="98" spans="1:11" s="216" customFormat="1" ht="14.25">
      <c r="A98" s="242">
        <v>92</v>
      </c>
      <c r="B98" s="235" t="s">
        <v>1412</v>
      </c>
      <c r="C98" s="230"/>
      <c r="D98" s="230" t="s">
        <v>125</v>
      </c>
      <c r="E98" s="257" t="s">
        <v>305</v>
      </c>
      <c r="F98" s="231" t="s">
        <v>110</v>
      </c>
      <c r="G98" s="232"/>
      <c r="H98" s="231">
        <v>500</v>
      </c>
      <c r="I98" s="232"/>
      <c r="J98" s="231"/>
      <c r="K98" s="233"/>
    </row>
    <row r="99" spans="1:11" ht="14.25">
      <c r="A99" s="242">
        <v>93</v>
      </c>
      <c r="B99" s="235" t="s">
        <v>1662</v>
      </c>
      <c r="C99" s="230" t="s">
        <v>1663</v>
      </c>
      <c r="D99" s="230" t="s">
        <v>20</v>
      </c>
      <c r="E99" s="231" t="s">
        <v>54</v>
      </c>
      <c r="F99" s="231" t="s">
        <v>132</v>
      </c>
      <c r="G99" s="232"/>
      <c r="H99" s="231">
        <v>690</v>
      </c>
      <c r="I99" s="232"/>
      <c r="J99" s="231"/>
      <c r="K99" s="233"/>
    </row>
    <row r="100" spans="1:11" ht="14.25">
      <c r="A100" s="242">
        <v>94</v>
      </c>
      <c r="B100" s="235" t="s">
        <v>1662</v>
      </c>
      <c r="C100" s="230" t="s">
        <v>1663</v>
      </c>
      <c r="D100" s="230" t="s">
        <v>20</v>
      </c>
      <c r="E100" s="231" t="s">
        <v>31</v>
      </c>
      <c r="F100" s="231" t="s">
        <v>132</v>
      </c>
      <c r="G100" s="232"/>
      <c r="H100" s="231">
        <v>30</v>
      </c>
      <c r="I100" s="232"/>
      <c r="J100" s="231"/>
      <c r="K100" s="233"/>
    </row>
    <row r="101" spans="1:11" ht="14.25">
      <c r="A101" s="242">
        <v>95</v>
      </c>
      <c r="B101" s="235" t="s">
        <v>1662</v>
      </c>
      <c r="C101" s="230" t="s">
        <v>1663</v>
      </c>
      <c r="D101" s="230" t="s">
        <v>20</v>
      </c>
      <c r="E101" s="231" t="s">
        <v>34</v>
      </c>
      <c r="F101" s="231" t="s">
        <v>132</v>
      </c>
      <c r="G101" s="232"/>
      <c r="H101" s="231">
        <v>70</v>
      </c>
      <c r="I101" s="232"/>
      <c r="J101" s="231"/>
      <c r="K101" s="231"/>
    </row>
    <row r="102" spans="1:11" ht="25.5">
      <c r="A102" s="242">
        <v>96</v>
      </c>
      <c r="B102" s="235" t="s">
        <v>1664</v>
      </c>
      <c r="C102" s="230"/>
      <c r="D102" s="230" t="s">
        <v>1665</v>
      </c>
      <c r="E102" s="231" t="s">
        <v>99</v>
      </c>
      <c r="F102" s="231" t="s">
        <v>136</v>
      </c>
      <c r="G102" s="232"/>
      <c r="H102" s="231">
        <v>10</v>
      </c>
      <c r="I102" s="232"/>
      <c r="J102" s="231"/>
      <c r="K102" s="231"/>
    </row>
    <row r="103" spans="1:11" ht="14.25">
      <c r="A103" s="242">
        <v>97</v>
      </c>
      <c r="B103" s="230" t="s">
        <v>1666</v>
      </c>
      <c r="C103" s="230" t="s">
        <v>1667</v>
      </c>
      <c r="D103" s="230" t="s">
        <v>20</v>
      </c>
      <c r="E103" s="231" t="s">
        <v>244</v>
      </c>
      <c r="F103" s="231" t="s">
        <v>132</v>
      </c>
      <c r="G103" s="232"/>
      <c r="H103" s="231">
        <v>70</v>
      </c>
      <c r="I103" s="232"/>
      <c r="J103" s="231"/>
      <c r="K103" s="231"/>
    </row>
    <row r="104" spans="1:11" ht="14.25">
      <c r="A104" s="242">
        <v>98</v>
      </c>
      <c r="B104" s="230" t="s">
        <v>1666</v>
      </c>
      <c r="C104" s="230" t="s">
        <v>1667</v>
      </c>
      <c r="D104" s="230" t="s">
        <v>20</v>
      </c>
      <c r="E104" s="231" t="s">
        <v>64</v>
      </c>
      <c r="F104" s="231" t="s">
        <v>132</v>
      </c>
      <c r="G104" s="232"/>
      <c r="H104" s="231">
        <v>45</v>
      </c>
      <c r="I104" s="232"/>
      <c r="J104" s="231"/>
      <c r="K104" s="231"/>
    </row>
    <row r="105" spans="1:11" s="216" customFormat="1" ht="14.25">
      <c r="A105" s="242">
        <v>99</v>
      </c>
      <c r="B105" s="230" t="s">
        <v>1668</v>
      </c>
      <c r="C105" s="230"/>
      <c r="D105" s="230" t="s">
        <v>16</v>
      </c>
      <c r="E105" s="231" t="s">
        <v>1134</v>
      </c>
      <c r="F105" s="231" t="s">
        <v>28</v>
      </c>
      <c r="G105" s="232"/>
      <c r="H105" s="231">
        <v>2500</v>
      </c>
      <c r="I105" s="232"/>
      <c r="J105" s="231"/>
      <c r="K105" s="231"/>
    </row>
    <row r="106" spans="1:11" ht="14.25">
      <c r="A106" s="242">
        <v>100</v>
      </c>
      <c r="B106" s="230" t="s">
        <v>628</v>
      </c>
      <c r="C106" s="230"/>
      <c r="D106" s="230" t="s">
        <v>206</v>
      </c>
      <c r="E106" s="231" t="s">
        <v>961</v>
      </c>
      <c r="F106" s="231" t="s">
        <v>161</v>
      </c>
      <c r="G106" s="232"/>
      <c r="H106" s="231">
        <v>30</v>
      </c>
      <c r="I106" s="232"/>
      <c r="J106" s="231"/>
      <c r="K106" s="231"/>
    </row>
    <row r="107" spans="1:11" ht="14.25">
      <c r="A107" s="242">
        <v>101</v>
      </c>
      <c r="B107" s="230" t="s">
        <v>628</v>
      </c>
      <c r="C107" s="230"/>
      <c r="D107" s="230" t="s">
        <v>37</v>
      </c>
      <c r="E107" s="231" t="s">
        <v>1669</v>
      </c>
      <c r="F107" s="231" t="s">
        <v>39</v>
      </c>
      <c r="G107" s="232"/>
      <c r="H107" s="231">
        <v>50</v>
      </c>
      <c r="I107" s="232"/>
      <c r="J107" s="231"/>
      <c r="K107" s="231"/>
    </row>
    <row r="108" spans="1:11" ht="14.25">
      <c r="A108" s="242">
        <v>102</v>
      </c>
      <c r="B108" s="230" t="s">
        <v>1670</v>
      </c>
      <c r="C108" s="230"/>
      <c r="D108" s="230" t="s">
        <v>115</v>
      </c>
      <c r="E108" s="231" t="s">
        <v>126</v>
      </c>
      <c r="F108" s="231" t="s">
        <v>189</v>
      </c>
      <c r="G108" s="232"/>
      <c r="H108" s="231">
        <v>120</v>
      </c>
      <c r="I108" s="232"/>
      <c r="J108" s="231"/>
      <c r="K108" s="231"/>
    </row>
    <row r="109" spans="1:11" ht="14.25">
      <c r="A109" s="242">
        <v>103</v>
      </c>
      <c r="B109" s="230" t="s">
        <v>1670</v>
      </c>
      <c r="C109" s="230"/>
      <c r="D109" s="230" t="s">
        <v>16</v>
      </c>
      <c r="E109" s="231" t="s">
        <v>956</v>
      </c>
      <c r="F109" s="231" t="s">
        <v>28</v>
      </c>
      <c r="G109" s="232"/>
      <c r="H109" s="231">
        <v>1400</v>
      </c>
      <c r="I109" s="232"/>
      <c r="J109" s="231"/>
      <c r="K109" s="231"/>
    </row>
    <row r="110" spans="1:11" ht="14.25">
      <c r="A110" s="242">
        <v>104</v>
      </c>
      <c r="B110" s="230" t="s">
        <v>1670</v>
      </c>
      <c r="C110" s="230"/>
      <c r="D110" s="230" t="s">
        <v>16</v>
      </c>
      <c r="E110" s="231" t="s">
        <v>1134</v>
      </c>
      <c r="F110" s="231" t="s">
        <v>28</v>
      </c>
      <c r="G110" s="232"/>
      <c r="H110" s="231">
        <v>600</v>
      </c>
      <c r="I110" s="232"/>
      <c r="J110" s="231"/>
      <c r="K110" s="233"/>
    </row>
    <row r="111" spans="1:11" ht="14.25">
      <c r="A111" s="242">
        <v>105</v>
      </c>
      <c r="B111" s="243" t="s">
        <v>1671</v>
      </c>
      <c r="C111" s="243"/>
      <c r="D111" s="243" t="s">
        <v>326</v>
      </c>
      <c r="E111" s="237" t="s">
        <v>1672</v>
      </c>
      <c r="F111" s="237" t="s">
        <v>560</v>
      </c>
      <c r="G111" s="251"/>
      <c r="H111" s="237">
        <v>80</v>
      </c>
      <c r="I111" s="232"/>
      <c r="J111" s="231"/>
      <c r="K111" s="258"/>
    </row>
    <row r="112" spans="1:11" ht="14.25">
      <c r="A112" s="242">
        <v>106</v>
      </c>
      <c r="B112" s="230" t="s">
        <v>1673</v>
      </c>
      <c r="C112" s="230"/>
      <c r="D112" s="230" t="s">
        <v>109</v>
      </c>
      <c r="E112" s="254">
        <v>0.1</v>
      </c>
      <c r="F112" s="231" t="s">
        <v>220</v>
      </c>
      <c r="G112" s="232"/>
      <c r="H112" s="231">
        <v>15</v>
      </c>
      <c r="I112" s="232"/>
      <c r="J112" s="231"/>
      <c r="K112" s="231"/>
    </row>
    <row r="113" spans="1:11" ht="14.25">
      <c r="A113" s="242">
        <v>107</v>
      </c>
      <c r="B113" s="230" t="s">
        <v>1674</v>
      </c>
      <c r="C113" s="230"/>
      <c r="D113" s="230" t="s">
        <v>16</v>
      </c>
      <c r="E113" s="231" t="s">
        <v>1675</v>
      </c>
      <c r="F113" s="231" t="s">
        <v>28</v>
      </c>
      <c r="G113" s="232"/>
      <c r="H113" s="231">
        <v>250</v>
      </c>
      <c r="I113" s="232"/>
      <c r="J113" s="231"/>
      <c r="K113" s="231"/>
    </row>
    <row r="114" spans="1:11" ht="14.25">
      <c r="A114" s="242">
        <v>108</v>
      </c>
      <c r="B114" s="230" t="s">
        <v>1674</v>
      </c>
      <c r="C114" s="230"/>
      <c r="D114" s="230" t="s">
        <v>16</v>
      </c>
      <c r="E114" s="231" t="s">
        <v>1676</v>
      </c>
      <c r="F114" s="231" t="s">
        <v>929</v>
      </c>
      <c r="G114" s="232"/>
      <c r="H114" s="231">
        <v>1200</v>
      </c>
      <c r="I114" s="232"/>
      <c r="J114" s="231"/>
      <c r="K114" s="231"/>
    </row>
    <row r="115" spans="1:11" ht="14.25">
      <c r="A115" s="242">
        <v>109</v>
      </c>
      <c r="B115" s="230" t="s">
        <v>1576</v>
      </c>
      <c r="C115" s="230"/>
      <c r="D115" s="230" t="s">
        <v>16</v>
      </c>
      <c r="E115" s="231" t="s">
        <v>1119</v>
      </c>
      <c r="F115" s="231" t="s">
        <v>18</v>
      </c>
      <c r="G115" s="232"/>
      <c r="H115" s="231">
        <v>1500</v>
      </c>
      <c r="I115" s="232"/>
      <c r="J115" s="231"/>
      <c r="K115" s="231"/>
    </row>
    <row r="116" spans="1:11" ht="14.25">
      <c r="A116" s="242">
        <v>110</v>
      </c>
      <c r="B116" s="230" t="s">
        <v>1576</v>
      </c>
      <c r="C116" s="230" t="s">
        <v>1677</v>
      </c>
      <c r="D116" s="230" t="s">
        <v>20</v>
      </c>
      <c r="E116" s="231" t="s">
        <v>244</v>
      </c>
      <c r="F116" s="231" t="s">
        <v>25</v>
      </c>
      <c r="G116" s="232"/>
      <c r="H116" s="231">
        <v>30</v>
      </c>
      <c r="I116" s="232"/>
      <c r="J116" s="231"/>
      <c r="K116" s="231"/>
    </row>
    <row r="117" spans="1:11" ht="14.25">
      <c r="A117" s="242">
        <v>111</v>
      </c>
      <c r="B117" s="230" t="s">
        <v>646</v>
      </c>
      <c r="C117" s="230"/>
      <c r="D117" s="230" t="s">
        <v>16</v>
      </c>
      <c r="E117" s="231" t="s">
        <v>1678</v>
      </c>
      <c r="F117" s="231" t="s">
        <v>18</v>
      </c>
      <c r="G117" s="232"/>
      <c r="H117" s="231">
        <v>500</v>
      </c>
      <c r="I117" s="232"/>
      <c r="J117" s="231"/>
      <c r="K117" s="233"/>
    </row>
    <row r="118" spans="1:11" ht="14.25">
      <c r="A118" s="242">
        <v>112</v>
      </c>
      <c r="B118" s="230" t="s">
        <v>1679</v>
      </c>
      <c r="C118" s="230" t="s">
        <v>1680</v>
      </c>
      <c r="D118" s="230" t="s">
        <v>20</v>
      </c>
      <c r="E118" s="231" t="s">
        <v>142</v>
      </c>
      <c r="F118" s="231" t="s">
        <v>25</v>
      </c>
      <c r="G118" s="232"/>
      <c r="H118" s="231">
        <v>50</v>
      </c>
      <c r="I118" s="232"/>
      <c r="J118" s="231"/>
      <c r="K118" s="231"/>
    </row>
    <row r="119" spans="1:11" ht="14.25">
      <c r="A119" s="242">
        <v>113</v>
      </c>
      <c r="B119" s="230" t="s">
        <v>1681</v>
      </c>
      <c r="C119" s="230"/>
      <c r="D119" s="230" t="s">
        <v>16</v>
      </c>
      <c r="E119" s="231" t="s">
        <v>38</v>
      </c>
      <c r="F119" s="231" t="s">
        <v>28</v>
      </c>
      <c r="G119" s="232"/>
      <c r="H119" s="231">
        <v>80</v>
      </c>
      <c r="I119" s="232"/>
      <c r="J119" s="231"/>
      <c r="K119" s="231"/>
    </row>
    <row r="120" spans="1:11" ht="14.25">
      <c r="A120" s="242">
        <v>114</v>
      </c>
      <c r="B120" s="230" t="s">
        <v>1681</v>
      </c>
      <c r="C120" s="230"/>
      <c r="D120" s="230" t="s">
        <v>16</v>
      </c>
      <c r="E120" s="231" t="s">
        <v>1682</v>
      </c>
      <c r="F120" s="231" t="s">
        <v>28</v>
      </c>
      <c r="G120" s="232"/>
      <c r="H120" s="231">
        <v>600</v>
      </c>
      <c r="I120" s="232"/>
      <c r="J120" s="231"/>
      <c r="K120" s="231"/>
    </row>
    <row r="121" spans="1:11" ht="14.25">
      <c r="A121" s="242">
        <v>115</v>
      </c>
      <c r="B121" s="230" t="s">
        <v>1683</v>
      </c>
      <c r="C121" s="230"/>
      <c r="D121" s="230" t="s">
        <v>115</v>
      </c>
      <c r="E121" s="231" t="s">
        <v>305</v>
      </c>
      <c r="F121" s="231" t="s">
        <v>189</v>
      </c>
      <c r="G121" s="232"/>
      <c r="H121" s="231">
        <v>50</v>
      </c>
      <c r="I121" s="232"/>
      <c r="J121" s="231"/>
      <c r="K121" s="231"/>
    </row>
    <row r="122" spans="1:11" ht="14.25">
      <c r="A122" s="242">
        <v>116</v>
      </c>
      <c r="B122" s="230" t="s">
        <v>1267</v>
      </c>
      <c r="C122" s="230"/>
      <c r="D122" s="230" t="s">
        <v>16</v>
      </c>
      <c r="E122" s="231" t="s">
        <v>1684</v>
      </c>
      <c r="F122" s="231" t="s">
        <v>766</v>
      </c>
      <c r="G122" s="232"/>
      <c r="H122" s="231">
        <v>80</v>
      </c>
      <c r="I122" s="232"/>
      <c r="J122" s="231"/>
      <c r="K122" s="231"/>
    </row>
    <row r="123" spans="1:11" ht="14.25">
      <c r="A123" s="242">
        <v>117</v>
      </c>
      <c r="B123" s="230" t="s">
        <v>1267</v>
      </c>
      <c r="C123" s="230"/>
      <c r="D123" s="230" t="s">
        <v>16</v>
      </c>
      <c r="E123" s="231" t="s">
        <v>1685</v>
      </c>
      <c r="F123" s="231" t="s">
        <v>766</v>
      </c>
      <c r="G123" s="232"/>
      <c r="H123" s="231">
        <v>500</v>
      </c>
      <c r="I123" s="232"/>
      <c r="J123" s="231"/>
      <c r="K123" s="231"/>
    </row>
    <row r="124" spans="1:11" ht="14.25">
      <c r="A124" s="242">
        <v>118</v>
      </c>
      <c r="B124" s="230" t="s">
        <v>913</v>
      </c>
      <c r="C124" s="230"/>
      <c r="D124" s="230" t="s">
        <v>16</v>
      </c>
      <c r="E124" s="231" t="s">
        <v>902</v>
      </c>
      <c r="F124" s="231" t="s">
        <v>28</v>
      </c>
      <c r="G124" s="232"/>
      <c r="H124" s="231">
        <v>1200</v>
      </c>
      <c r="I124" s="232"/>
      <c r="J124" s="231"/>
      <c r="K124" s="233"/>
    </row>
    <row r="125" spans="1:11" ht="14.25">
      <c r="A125" s="242">
        <v>119</v>
      </c>
      <c r="B125" s="230" t="s">
        <v>913</v>
      </c>
      <c r="C125" s="230"/>
      <c r="D125" s="230" t="s">
        <v>206</v>
      </c>
      <c r="E125" s="231" t="s">
        <v>1686</v>
      </c>
      <c r="F125" s="231" t="s">
        <v>164</v>
      </c>
      <c r="G125" s="232"/>
      <c r="H125" s="231">
        <v>100</v>
      </c>
      <c r="I125" s="232"/>
      <c r="J125" s="231"/>
      <c r="K125" s="231"/>
    </row>
    <row r="126" spans="1:11" ht="14.25">
      <c r="A126" s="242">
        <v>120</v>
      </c>
      <c r="B126" s="230" t="s">
        <v>913</v>
      </c>
      <c r="C126" s="230" t="s">
        <v>1687</v>
      </c>
      <c r="D126" s="230" t="s">
        <v>20</v>
      </c>
      <c r="E126" s="231" t="s">
        <v>244</v>
      </c>
      <c r="F126" s="231" t="s">
        <v>360</v>
      </c>
      <c r="G126" s="232"/>
      <c r="H126" s="231">
        <v>650</v>
      </c>
      <c r="I126" s="232"/>
      <c r="J126" s="231"/>
      <c r="K126" s="231"/>
    </row>
    <row r="127" spans="1:11" ht="14.25">
      <c r="A127" s="242">
        <v>121</v>
      </c>
      <c r="B127" s="230" t="s">
        <v>913</v>
      </c>
      <c r="C127" s="230" t="s">
        <v>1687</v>
      </c>
      <c r="D127" s="230" t="s">
        <v>20</v>
      </c>
      <c r="E127" s="231" t="s">
        <v>73</v>
      </c>
      <c r="F127" s="231" t="s">
        <v>25</v>
      </c>
      <c r="G127" s="232"/>
      <c r="H127" s="231">
        <v>240</v>
      </c>
      <c r="I127" s="232"/>
      <c r="J127" s="231"/>
      <c r="K127" s="231"/>
    </row>
    <row r="128" spans="1:11" ht="14.25">
      <c r="A128" s="242">
        <v>122</v>
      </c>
      <c r="B128" s="230" t="s">
        <v>931</v>
      </c>
      <c r="C128" s="230"/>
      <c r="D128" s="230" t="s">
        <v>16</v>
      </c>
      <c r="E128" s="231" t="s">
        <v>1688</v>
      </c>
      <c r="F128" s="231" t="s">
        <v>935</v>
      </c>
      <c r="G128" s="232"/>
      <c r="H128" s="231">
        <v>2500</v>
      </c>
      <c r="I128" s="232"/>
      <c r="J128" s="231"/>
      <c r="K128" s="231"/>
    </row>
    <row r="129" spans="1:11" ht="14.25">
      <c r="A129" s="242">
        <v>123</v>
      </c>
      <c r="B129" s="230" t="s">
        <v>599</v>
      </c>
      <c r="C129" s="230" t="s">
        <v>1689</v>
      </c>
      <c r="D129" s="230" t="s">
        <v>20</v>
      </c>
      <c r="E129" s="231" t="s">
        <v>56</v>
      </c>
      <c r="F129" s="231" t="s">
        <v>25</v>
      </c>
      <c r="G129" s="232"/>
      <c r="H129" s="231">
        <v>50</v>
      </c>
      <c r="I129" s="232"/>
      <c r="J129" s="231"/>
      <c r="K129" s="231"/>
    </row>
    <row r="130" spans="1:11" ht="14.25">
      <c r="A130" s="242">
        <v>124</v>
      </c>
      <c r="B130" s="230" t="s">
        <v>599</v>
      </c>
      <c r="C130" s="230" t="s">
        <v>1689</v>
      </c>
      <c r="D130" s="230" t="s">
        <v>20</v>
      </c>
      <c r="E130" s="231" t="s">
        <v>660</v>
      </c>
      <c r="F130" s="231" t="s">
        <v>25</v>
      </c>
      <c r="G130" s="232"/>
      <c r="H130" s="231">
        <v>100</v>
      </c>
      <c r="I130" s="232"/>
      <c r="J130" s="231"/>
      <c r="K130" s="231"/>
    </row>
    <row r="131" spans="1:11" ht="14.25">
      <c r="A131" s="242">
        <v>125</v>
      </c>
      <c r="B131" s="230" t="s">
        <v>599</v>
      </c>
      <c r="C131" s="230" t="s">
        <v>1689</v>
      </c>
      <c r="D131" s="230" t="s">
        <v>20</v>
      </c>
      <c r="E131" s="231" t="s">
        <v>740</v>
      </c>
      <c r="F131" s="231" t="s">
        <v>25</v>
      </c>
      <c r="G131" s="232"/>
      <c r="H131" s="231">
        <v>60</v>
      </c>
      <c r="I131" s="232"/>
      <c r="J131" s="231"/>
      <c r="K131" s="231"/>
    </row>
    <row r="132" spans="1:11" s="216" customFormat="1" ht="14.25">
      <c r="A132" s="242">
        <v>126</v>
      </c>
      <c r="B132" s="230" t="s">
        <v>349</v>
      </c>
      <c r="C132" s="230"/>
      <c r="D132" s="230" t="s">
        <v>16</v>
      </c>
      <c r="E132" s="231" t="s">
        <v>46</v>
      </c>
      <c r="F132" s="231" t="s">
        <v>18</v>
      </c>
      <c r="G132" s="232"/>
      <c r="H132" s="231">
        <v>400</v>
      </c>
      <c r="I132" s="232"/>
      <c r="J132" s="231"/>
      <c r="K132" s="231"/>
    </row>
    <row r="133" spans="1:11" ht="14.25">
      <c r="A133" s="242">
        <v>127</v>
      </c>
      <c r="B133" s="230" t="s">
        <v>1690</v>
      </c>
      <c r="C133" s="230"/>
      <c r="D133" s="230" t="s">
        <v>16</v>
      </c>
      <c r="E133" s="231" t="s">
        <v>1691</v>
      </c>
      <c r="F133" s="231" t="s">
        <v>935</v>
      </c>
      <c r="G133" s="240"/>
      <c r="H133" s="231">
        <v>5000</v>
      </c>
      <c r="I133" s="232"/>
      <c r="J133" s="231"/>
      <c r="K133" s="253"/>
    </row>
    <row r="134" spans="1:11" ht="14.25">
      <c r="A134" s="242">
        <v>128</v>
      </c>
      <c r="B134" s="230" t="s">
        <v>1690</v>
      </c>
      <c r="C134" s="230"/>
      <c r="D134" s="230" t="s">
        <v>16</v>
      </c>
      <c r="E134" s="231" t="s">
        <v>1692</v>
      </c>
      <c r="F134" s="231" t="s">
        <v>766</v>
      </c>
      <c r="G134" s="240"/>
      <c r="H134" s="231">
        <v>800</v>
      </c>
      <c r="I134" s="232"/>
      <c r="J134" s="231"/>
      <c r="K134" s="253"/>
    </row>
    <row r="135" spans="1:11" ht="14.25">
      <c r="A135" s="242">
        <v>129</v>
      </c>
      <c r="B135" s="230" t="s">
        <v>1693</v>
      </c>
      <c r="C135" s="230"/>
      <c r="D135" s="230" t="s">
        <v>16</v>
      </c>
      <c r="E135" s="231" t="s">
        <v>1134</v>
      </c>
      <c r="F135" s="231" t="s">
        <v>28</v>
      </c>
      <c r="G135" s="232"/>
      <c r="H135" s="231">
        <v>600</v>
      </c>
      <c r="I135" s="232"/>
      <c r="J135" s="231"/>
      <c r="K135" s="233"/>
    </row>
    <row r="136" spans="1:11" ht="14.25">
      <c r="A136" s="242">
        <v>130</v>
      </c>
      <c r="B136" s="230" t="s">
        <v>1693</v>
      </c>
      <c r="C136" s="230"/>
      <c r="D136" s="230" t="s">
        <v>16</v>
      </c>
      <c r="E136" s="231" t="s">
        <v>1694</v>
      </c>
      <c r="F136" s="231" t="s">
        <v>18</v>
      </c>
      <c r="G136" s="232"/>
      <c r="H136" s="231">
        <v>7000</v>
      </c>
      <c r="I136" s="232"/>
      <c r="J136" s="231"/>
      <c r="K136" s="233"/>
    </row>
    <row r="137" spans="1:11" s="216" customFormat="1" ht="14.25">
      <c r="A137" s="242">
        <v>131</v>
      </c>
      <c r="B137" s="230" t="s">
        <v>1412</v>
      </c>
      <c r="C137" s="235"/>
      <c r="D137" s="230" t="s">
        <v>16</v>
      </c>
      <c r="E137" s="231" t="s">
        <v>1695</v>
      </c>
      <c r="F137" s="231" t="s">
        <v>28</v>
      </c>
      <c r="G137" s="232"/>
      <c r="H137" s="231">
        <v>350</v>
      </c>
      <c r="I137" s="232"/>
      <c r="J137" s="231"/>
      <c r="K137" s="231"/>
    </row>
    <row r="138" spans="1:11" s="216" customFormat="1" ht="14.25" customHeight="1">
      <c r="A138" s="242">
        <v>132</v>
      </c>
      <c r="B138" s="230" t="s">
        <v>1412</v>
      </c>
      <c r="C138" s="230"/>
      <c r="D138" s="230" t="s">
        <v>16</v>
      </c>
      <c r="E138" s="231" t="s">
        <v>1696</v>
      </c>
      <c r="F138" s="231" t="s">
        <v>1697</v>
      </c>
      <c r="G138" s="232"/>
      <c r="H138" s="231">
        <v>500</v>
      </c>
      <c r="I138" s="232"/>
      <c r="J138" s="231"/>
      <c r="K138" s="233"/>
    </row>
    <row r="139" spans="1:11" s="216" customFormat="1" ht="14.25">
      <c r="A139" s="242">
        <v>133</v>
      </c>
      <c r="B139" s="230" t="s">
        <v>1412</v>
      </c>
      <c r="C139" s="230"/>
      <c r="D139" s="230" t="s">
        <v>16</v>
      </c>
      <c r="E139" s="231" t="s">
        <v>1698</v>
      </c>
      <c r="F139" s="231" t="s">
        <v>929</v>
      </c>
      <c r="G139" s="232"/>
      <c r="H139" s="231">
        <v>4000</v>
      </c>
      <c r="I139" s="232"/>
      <c r="J139" s="231"/>
      <c r="K139" s="233"/>
    </row>
    <row r="140" spans="1:11" s="216" customFormat="1" ht="14.25">
      <c r="A140" s="242">
        <v>134</v>
      </c>
      <c r="B140" s="230" t="s">
        <v>1412</v>
      </c>
      <c r="C140" s="230"/>
      <c r="D140" s="230" t="s">
        <v>16</v>
      </c>
      <c r="E140" s="231" t="s">
        <v>736</v>
      </c>
      <c r="F140" s="231" t="s">
        <v>28</v>
      </c>
      <c r="G140" s="232"/>
      <c r="H140" s="231">
        <v>650</v>
      </c>
      <c r="I140" s="232"/>
      <c r="J140" s="231"/>
      <c r="K140" s="233"/>
    </row>
    <row r="141" spans="1:11" s="216" customFormat="1" ht="14.25">
      <c r="A141" s="242">
        <v>135</v>
      </c>
      <c r="B141" s="230" t="s">
        <v>1412</v>
      </c>
      <c r="C141" s="230"/>
      <c r="D141" s="230" t="s">
        <v>16</v>
      </c>
      <c r="E141" s="231" t="s">
        <v>1699</v>
      </c>
      <c r="F141" s="231" t="s">
        <v>929</v>
      </c>
      <c r="G141" s="232"/>
      <c r="H141" s="231">
        <v>900</v>
      </c>
      <c r="I141" s="232"/>
      <c r="J141" s="231"/>
      <c r="K141" s="231"/>
    </row>
    <row r="142" spans="1:11" ht="14.25">
      <c r="A142" s="242">
        <v>136</v>
      </c>
      <c r="B142" s="230" t="s">
        <v>1700</v>
      </c>
      <c r="C142" s="230" t="s">
        <v>1701</v>
      </c>
      <c r="D142" s="230" t="s">
        <v>20</v>
      </c>
      <c r="E142" s="231" t="s">
        <v>103</v>
      </c>
      <c r="F142" s="231" t="s">
        <v>25</v>
      </c>
      <c r="G142" s="232"/>
      <c r="H142" s="231">
        <v>800</v>
      </c>
      <c r="I142" s="232"/>
      <c r="J142" s="231"/>
      <c r="K142" s="231"/>
    </row>
    <row r="143" spans="1:11" ht="14.25">
      <c r="A143" s="242">
        <v>137</v>
      </c>
      <c r="B143" s="230" t="s">
        <v>1702</v>
      </c>
      <c r="C143" s="230" t="s">
        <v>1703</v>
      </c>
      <c r="D143" s="230" t="s">
        <v>20</v>
      </c>
      <c r="E143" s="231" t="s">
        <v>103</v>
      </c>
      <c r="F143" s="231" t="s">
        <v>25</v>
      </c>
      <c r="G143" s="232"/>
      <c r="H143" s="231">
        <v>100</v>
      </c>
      <c r="I143" s="232"/>
      <c r="J143" s="231"/>
      <c r="K143" s="231"/>
    </row>
    <row r="144" spans="1:11" ht="14.25">
      <c r="A144" s="242">
        <v>138</v>
      </c>
      <c r="B144" s="230" t="s">
        <v>1702</v>
      </c>
      <c r="C144" s="230" t="s">
        <v>1703</v>
      </c>
      <c r="D144" s="230" t="s">
        <v>20</v>
      </c>
      <c r="E144" s="231" t="s">
        <v>64</v>
      </c>
      <c r="F144" s="231" t="s">
        <v>25</v>
      </c>
      <c r="G144" s="232"/>
      <c r="H144" s="231">
        <v>50</v>
      </c>
      <c r="I144" s="232"/>
      <c r="J144" s="231"/>
      <c r="K144" s="231"/>
    </row>
    <row r="145" spans="1:11" ht="14.25">
      <c r="A145" s="242">
        <v>139</v>
      </c>
      <c r="B145" s="230" t="s">
        <v>51</v>
      </c>
      <c r="C145" s="230" t="s">
        <v>1704</v>
      </c>
      <c r="D145" s="230" t="s">
        <v>20</v>
      </c>
      <c r="E145" s="231" t="s">
        <v>31</v>
      </c>
      <c r="F145" s="231" t="s">
        <v>25</v>
      </c>
      <c r="G145" s="232"/>
      <c r="H145" s="231">
        <v>400</v>
      </c>
      <c r="I145" s="232"/>
      <c r="J145" s="231"/>
      <c r="K145" s="233"/>
    </row>
    <row r="146" spans="1:11" ht="14.25">
      <c r="A146" s="242">
        <v>140</v>
      </c>
      <c r="B146" s="230" t="s">
        <v>466</v>
      </c>
      <c r="C146" s="230"/>
      <c r="D146" s="230" t="s">
        <v>16</v>
      </c>
      <c r="E146" s="231" t="s">
        <v>350</v>
      </c>
      <c r="F146" s="231" t="s">
        <v>766</v>
      </c>
      <c r="G146" s="232"/>
      <c r="H146" s="231">
        <v>500</v>
      </c>
      <c r="I146" s="232"/>
      <c r="J146" s="231"/>
      <c r="K146" s="231"/>
    </row>
    <row r="147" spans="1:11" ht="14.25">
      <c r="A147" s="242">
        <v>141</v>
      </c>
      <c r="B147" s="230"/>
      <c r="C147" s="230"/>
      <c r="D147" s="230" t="s">
        <v>16</v>
      </c>
      <c r="E147" s="231" t="s">
        <v>1004</v>
      </c>
      <c r="F147" s="231" t="s">
        <v>1705</v>
      </c>
      <c r="G147" s="232"/>
      <c r="H147" s="231">
        <v>70</v>
      </c>
      <c r="I147" s="232"/>
      <c r="J147" s="231"/>
      <c r="K147" s="231"/>
    </row>
    <row r="148" spans="1:11" ht="14.25">
      <c r="A148" s="242">
        <v>142</v>
      </c>
      <c r="B148" s="230" t="s">
        <v>872</v>
      </c>
      <c r="C148" s="230"/>
      <c r="D148" s="230" t="s">
        <v>16</v>
      </c>
      <c r="E148" s="231" t="s">
        <v>753</v>
      </c>
      <c r="F148" s="231" t="s">
        <v>1706</v>
      </c>
      <c r="G148" s="232"/>
      <c r="H148" s="231">
        <v>50</v>
      </c>
      <c r="I148" s="232"/>
      <c r="J148" s="231"/>
      <c r="K148" s="231"/>
    </row>
    <row r="149" spans="1:11" ht="14.25">
      <c r="A149" s="242">
        <v>143</v>
      </c>
      <c r="B149" s="230" t="s">
        <v>1707</v>
      </c>
      <c r="C149" s="230"/>
      <c r="D149" s="230" t="s">
        <v>16</v>
      </c>
      <c r="E149" s="231" t="s">
        <v>736</v>
      </c>
      <c r="F149" s="231" t="s">
        <v>28</v>
      </c>
      <c r="G149" s="232"/>
      <c r="H149" s="231">
        <v>220</v>
      </c>
      <c r="I149" s="232"/>
      <c r="J149" s="231"/>
      <c r="K149" s="233"/>
    </row>
    <row r="150" spans="1:11" ht="14.25">
      <c r="A150" s="242">
        <v>144</v>
      </c>
      <c r="B150" s="230" t="s">
        <v>1708</v>
      </c>
      <c r="C150" s="230"/>
      <c r="D150" s="230" t="s">
        <v>16</v>
      </c>
      <c r="E150" s="231" t="s">
        <v>46</v>
      </c>
      <c r="F150" s="231" t="s">
        <v>28</v>
      </c>
      <c r="G150" s="232"/>
      <c r="H150" s="231">
        <v>180</v>
      </c>
      <c r="I150" s="232"/>
      <c r="J150" s="231"/>
      <c r="K150" s="233"/>
    </row>
    <row r="151" spans="1:11" s="216" customFormat="1" ht="14.25">
      <c r="A151" s="242">
        <v>145</v>
      </c>
      <c r="B151" s="230" t="s">
        <v>339</v>
      </c>
      <c r="C151" s="230"/>
      <c r="D151" s="230" t="s">
        <v>16</v>
      </c>
      <c r="E151" s="231" t="s">
        <v>66</v>
      </c>
      <c r="F151" s="231" t="s">
        <v>781</v>
      </c>
      <c r="G151" s="232"/>
      <c r="H151" s="231">
        <v>2500</v>
      </c>
      <c r="I151" s="232"/>
      <c r="J151" s="231"/>
      <c r="K151" s="233"/>
    </row>
    <row r="152" spans="1:11" ht="14.25">
      <c r="A152" s="242">
        <v>146</v>
      </c>
      <c r="B152" s="230" t="s">
        <v>1709</v>
      </c>
      <c r="C152" s="230"/>
      <c r="D152" s="230" t="s">
        <v>16</v>
      </c>
      <c r="E152" s="231" t="s">
        <v>956</v>
      </c>
      <c r="F152" s="231" t="s">
        <v>28</v>
      </c>
      <c r="G152" s="232"/>
      <c r="H152" s="231">
        <v>2000</v>
      </c>
      <c r="I152" s="232"/>
      <c r="J152" s="231"/>
      <c r="K152" s="259"/>
    </row>
    <row r="153" spans="1:11" s="215" customFormat="1" ht="14.25">
      <c r="A153" s="242">
        <v>147</v>
      </c>
      <c r="B153" s="226"/>
      <c r="C153" s="226"/>
      <c r="D153" s="226" t="s">
        <v>134</v>
      </c>
      <c r="E153" s="227" t="s">
        <v>99</v>
      </c>
      <c r="F153" s="227" t="s">
        <v>1710</v>
      </c>
      <c r="G153" s="228"/>
      <c r="H153" s="227">
        <v>450</v>
      </c>
      <c r="I153" s="228"/>
      <c r="J153" s="231"/>
      <c r="K153" s="227"/>
    </row>
    <row r="154" spans="1:11" s="215" customFormat="1" ht="14.25">
      <c r="A154" s="242">
        <v>148</v>
      </c>
      <c r="B154" s="226"/>
      <c r="C154" s="226"/>
      <c r="D154" s="226" t="s">
        <v>125</v>
      </c>
      <c r="E154" s="227" t="s">
        <v>99</v>
      </c>
      <c r="F154" s="227" t="s">
        <v>1711</v>
      </c>
      <c r="G154" s="228"/>
      <c r="H154" s="227">
        <v>450</v>
      </c>
      <c r="I154" s="228"/>
      <c r="J154" s="231"/>
      <c r="K154" s="227"/>
    </row>
    <row r="155" spans="1:11" ht="14.25">
      <c r="A155" s="242">
        <v>149</v>
      </c>
      <c r="B155" s="230" t="s">
        <v>1712</v>
      </c>
      <c r="C155" s="230"/>
      <c r="D155" s="230" t="s">
        <v>16</v>
      </c>
      <c r="E155" s="231" t="s">
        <v>956</v>
      </c>
      <c r="F155" s="231" t="s">
        <v>28</v>
      </c>
      <c r="G155" s="232"/>
      <c r="H155" s="231">
        <v>140</v>
      </c>
      <c r="I155" s="232"/>
      <c r="J155" s="231"/>
      <c r="K155" s="231"/>
    </row>
    <row r="156" spans="1:11" s="216" customFormat="1" ht="14.25">
      <c r="A156" s="242">
        <v>150</v>
      </c>
      <c r="B156" s="230" t="s">
        <v>375</v>
      </c>
      <c r="C156" s="230"/>
      <c r="D156" s="230" t="s">
        <v>16</v>
      </c>
      <c r="E156" s="231" t="s">
        <v>1118</v>
      </c>
      <c r="F156" s="231" t="s">
        <v>28</v>
      </c>
      <c r="G156" s="232"/>
      <c r="H156" s="231">
        <v>650</v>
      </c>
      <c r="I156" s="232"/>
      <c r="J156" s="231"/>
      <c r="K156" s="233"/>
    </row>
    <row r="157" spans="1:11" ht="14.25">
      <c r="A157" s="242">
        <v>151</v>
      </c>
      <c r="B157" s="230" t="s">
        <v>1713</v>
      </c>
      <c r="C157" s="230"/>
      <c r="D157" s="230" t="s">
        <v>206</v>
      </c>
      <c r="E157" s="231" t="s">
        <v>1714</v>
      </c>
      <c r="F157" s="231" t="s">
        <v>164</v>
      </c>
      <c r="G157" s="232"/>
      <c r="H157" s="231">
        <v>60</v>
      </c>
      <c r="I157" s="232"/>
      <c r="J157" s="231"/>
      <c r="K157" s="231"/>
    </row>
    <row r="158" spans="1:11" ht="14.25">
      <c r="A158" s="242">
        <v>152</v>
      </c>
      <c r="B158" s="230" t="s">
        <v>686</v>
      </c>
      <c r="C158" s="230"/>
      <c r="D158" s="230" t="s">
        <v>16</v>
      </c>
      <c r="E158" s="231" t="s">
        <v>983</v>
      </c>
      <c r="F158" s="231" t="s">
        <v>28</v>
      </c>
      <c r="G158" s="232"/>
      <c r="H158" s="231">
        <v>100</v>
      </c>
      <c r="I158" s="232"/>
      <c r="J158" s="231"/>
      <c r="K158" s="231"/>
    </row>
    <row r="159" spans="1:11" ht="14.25">
      <c r="A159" s="242">
        <v>153</v>
      </c>
      <c r="B159" s="230" t="s">
        <v>1715</v>
      </c>
      <c r="C159" s="230"/>
      <c r="D159" s="230" t="s">
        <v>16</v>
      </c>
      <c r="E159" s="231" t="s">
        <v>1716</v>
      </c>
      <c r="F159" s="231" t="s">
        <v>18</v>
      </c>
      <c r="G159" s="232"/>
      <c r="H159" s="231">
        <v>200</v>
      </c>
      <c r="I159" s="232"/>
      <c r="J159" s="231"/>
      <c r="K159" s="233"/>
    </row>
    <row r="160" spans="1:11" ht="14.25">
      <c r="A160" s="242">
        <v>154</v>
      </c>
      <c r="B160" s="230" t="s">
        <v>1717</v>
      </c>
      <c r="C160" s="230"/>
      <c r="D160" s="230" t="s">
        <v>206</v>
      </c>
      <c r="E160" s="231" t="s">
        <v>1718</v>
      </c>
      <c r="F160" s="231" t="s">
        <v>164</v>
      </c>
      <c r="G160" s="232"/>
      <c r="H160" s="231">
        <v>60</v>
      </c>
      <c r="I160" s="232"/>
      <c r="J160" s="231"/>
      <c r="K160" s="231"/>
    </row>
    <row r="161" spans="1:12" s="6" customFormat="1" ht="12.75" customHeight="1">
      <c r="A161" s="242">
        <v>155</v>
      </c>
      <c r="B161" s="226" t="s">
        <v>1719</v>
      </c>
      <c r="C161" s="253"/>
      <c r="D161" s="253"/>
      <c r="E161" s="256" t="s">
        <v>1225</v>
      </c>
      <c r="F161" s="231" t="s">
        <v>1720</v>
      </c>
      <c r="G161" s="231"/>
      <c r="H161" s="256">
        <v>200</v>
      </c>
      <c r="I161" s="232"/>
      <c r="J161" s="231"/>
      <c r="K161" s="231"/>
      <c r="L161"/>
    </row>
    <row r="162" spans="1:11" s="6" customFormat="1" ht="12.75" customHeight="1">
      <c r="A162" s="242">
        <v>156</v>
      </c>
      <c r="B162" s="226" t="s">
        <v>1719</v>
      </c>
      <c r="C162" s="253"/>
      <c r="D162" s="253"/>
      <c r="E162" s="256" t="s">
        <v>39</v>
      </c>
      <c r="F162" s="231" t="s">
        <v>1720</v>
      </c>
      <c r="G162" s="231"/>
      <c r="H162" s="256">
        <v>3000</v>
      </c>
      <c r="I162" s="232"/>
      <c r="J162" s="231"/>
      <c r="K162" s="231"/>
    </row>
    <row r="163" spans="1:11" ht="14.25">
      <c r="A163" s="242">
        <v>157</v>
      </c>
      <c r="B163" s="230" t="s">
        <v>1064</v>
      </c>
      <c r="C163" s="230" t="s">
        <v>1721</v>
      </c>
      <c r="D163" s="230" t="s">
        <v>20</v>
      </c>
      <c r="E163" s="231" t="s">
        <v>826</v>
      </c>
      <c r="F163" s="231" t="s">
        <v>53</v>
      </c>
      <c r="G163" s="232"/>
      <c r="H163" s="231">
        <v>650</v>
      </c>
      <c r="I163" s="232"/>
      <c r="J163" s="231"/>
      <c r="K163" s="233"/>
    </row>
    <row r="164" spans="1:11" ht="14.25">
      <c r="A164" s="242">
        <v>158</v>
      </c>
      <c r="B164" s="230" t="s">
        <v>1064</v>
      </c>
      <c r="C164" s="230" t="s">
        <v>1721</v>
      </c>
      <c r="D164" s="230" t="s">
        <v>20</v>
      </c>
      <c r="E164" s="231" t="s">
        <v>54</v>
      </c>
      <c r="F164" s="231" t="s">
        <v>53</v>
      </c>
      <c r="G164" s="232"/>
      <c r="H164" s="231">
        <v>250</v>
      </c>
      <c r="I164" s="232"/>
      <c r="J164" s="231"/>
      <c r="K164" s="233"/>
    </row>
    <row r="165" spans="1:11" ht="14.25">
      <c r="A165" s="242">
        <v>159</v>
      </c>
      <c r="B165" s="230" t="s">
        <v>1064</v>
      </c>
      <c r="C165" s="230" t="s">
        <v>1721</v>
      </c>
      <c r="D165" s="230" t="s">
        <v>20</v>
      </c>
      <c r="E165" s="231" t="s">
        <v>1722</v>
      </c>
      <c r="F165" s="231" t="s">
        <v>53</v>
      </c>
      <c r="G165" s="232"/>
      <c r="H165" s="231">
        <v>750</v>
      </c>
      <c r="I165" s="232"/>
      <c r="J165" s="231"/>
      <c r="K165" s="233"/>
    </row>
    <row r="166" spans="9:10" ht="14.25">
      <c r="I166" s="31"/>
      <c r="J166" s="31"/>
    </row>
    <row r="168" spans="2:9" ht="14.25">
      <c r="B168" s="4" t="s">
        <v>85</v>
      </c>
      <c r="D168" s="21"/>
      <c r="E168" s="21"/>
      <c r="F168" s="21"/>
      <c r="G168" s="9"/>
      <c r="H168" s="9"/>
      <c r="I168" s="35"/>
    </row>
    <row r="169" spans="2:8" ht="14.25">
      <c r="B169" s="21" t="s">
        <v>84</v>
      </c>
      <c r="D169" s="21"/>
      <c r="E169" s="21"/>
      <c r="F169" s="21"/>
      <c r="G169" s="9"/>
      <c r="H169" s="5"/>
    </row>
    <row r="170" spans="2:12" ht="14.25">
      <c r="B170" s="4" t="s">
        <v>86</v>
      </c>
      <c r="D170" s="4"/>
      <c r="E170" s="4"/>
      <c r="F170" s="4"/>
      <c r="G170" s="5"/>
      <c r="H170" s="5"/>
      <c r="I170" s="5"/>
      <c r="J170" s="5"/>
      <c r="K170" s="5"/>
      <c r="L170" s="4"/>
    </row>
    <row r="171" spans="2:12" ht="14.25">
      <c r="B171" s="33" t="s">
        <v>1723</v>
      </c>
      <c r="D171" s="4"/>
      <c r="E171" s="4"/>
      <c r="F171" s="4"/>
      <c r="G171" s="5"/>
      <c r="H171" s="5"/>
      <c r="I171" s="5"/>
      <c r="J171" s="5"/>
      <c r="K171" s="5"/>
      <c r="L171" s="4"/>
    </row>
    <row r="172" spans="2:12" ht="14.25">
      <c r="B172" s="4" t="s">
        <v>88</v>
      </c>
      <c r="D172" s="4"/>
      <c r="E172" s="4"/>
      <c r="F172" s="4"/>
      <c r="G172" s="5"/>
      <c r="H172" s="5"/>
      <c r="I172" s="5"/>
      <c r="J172" s="5"/>
      <c r="K172" s="5"/>
      <c r="L172" s="4"/>
    </row>
    <row r="173" spans="2:12" ht="14.25">
      <c r="B173" s="4"/>
      <c r="C173" s="4"/>
      <c r="D173" s="4"/>
      <c r="E173" s="4"/>
      <c r="F173" s="4"/>
      <c r="G173" s="5"/>
      <c r="H173" s="5"/>
      <c r="I173" s="5"/>
      <c r="J173" s="5"/>
      <c r="K173" s="5" t="s">
        <v>89</v>
      </c>
      <c r="L173" s="4"/>
    </row>
    <row r="174" spans="2:12" ht="14.25">
      <c r="B174" s="4"/>
      <c r="C174" s="4"/>
      <c r="D174" s="4"/>
      <c r="E174" s="4"/>
      <c r="F174" s="4"/>
      <c r="G174" s="5"/>
      <c r="H174" s="5"/>
      <c r="I174" s="5"/>
      <c r="J174" s="5"/>
      <c r="K174" s="34" t="s">
        <v>90</v>
      </c>
      <c r="L174" s="4"/>
    </row>
    <row r="175" spans="2:12" ht="14.25">
      <c r="B175" s="6"/>
      <c r="C175" s="21"/>
      <c r="D175" s="21"/>
      <c r="E175" s="21"/>
      <c r="F175" s="21"/>
      <c r="G175" s="9"/>
      <c r="H175" s="9"/>
      <c r="I175" s="9"/>
      <c r="J175" s="9"/>
      <c r="K175" s="9"/>
      <c r="L175" s="6"/>
    </row>
    <row r="176" spans="2:12" ht="14.25">
      <c r="B176" s="6"/>
      <c r="C176" s="21"/>
      <c r="D176" s="21"/>
      <c r="E176" s="21"/>
      <c r="F176" s="21"/>
      <c r="G176" s="9"/>
      <c r="H176" s="9"/>
      <c r="I176" s="9"/>
      <c r="J176" s="9"/>
      <c r="K176" s="9"/>
      <c r="L176" s="6"/>
    </row>
    <row r="177" spans="2:12" ht="14.25">
      <c r="B177" s="6"/>
      <c r="C177" s="21"/>
      <c r="D177" s="21"/>
      <c r="E177" s="21"/>
      <c r="F177" s="21"/>
      <c r="G177" s="9"/>
      <c r="H177" s="9"/>
      <c r="I177" s="9"/>
      <c r="J177" s="9"/>
      <c r="K177" s="9"/>
      <c r="L177" s="6"/>
    </row>
    <row r="178" spans="8:13" ht="14.25">
      <c r="H178" s="9"/>
      <c r="I178" s="9"/>
      <c r="J178" s="9"/>
      <c r="K178" s="9"/>
      <c r="L178" s="9"/>
      <c r="M178" s="6"/>
    </row>
    <row r="179" spans="8:13" ht="14.25">
      <c r="H179" s="9"/>
      <c r="I179" s="9"/>
      <c r="J179" s="9"/>
      <c r="K179" s="9"/>
      <c r="L179" s="9"/>
      <c r="M179" s="6"/>
    </row>
    <row r="180" spans="8:13" ht="14.25">
      <c r="H180" s="9"/>
      <c r="I180" s="9"/>
      <c r="J180" s="9"/>
      <c r="K180" s="9"/>
      <c r="L180" s="9"/>
      <c r="M180" s="6"/>
    </row>
    <row r="181" spans="8:13" ht="14.25">
      <c r="H181" s="9"/>
      <c r="I181" s="9"/>
      <c r="J181" s="9"/>
      <c r="K181" s="9"/>
      <c r="L181" s="9"/>
      <c r="M181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0"/>
  </sheetPr>
  <dimension ref="A1:M148"/>
  <sheetViews>
    <sheetView zoomScale="105" zoomScaleNormal="105" zoomScalePageLayoutView="0" workbookViewId="0" topLeftCell="A94">
      <selection activeCell="L16" sqref="L16"/>
    </sheetView>
  </sheetViews>
  <sheetFormatPr defaultColWidth="8.3984375" defaultRowHeight="12.75" customHeight="1"/>
  <cols>
    <col min="1" max="1" width="3.69921875" style="6" customWidth="1"/>
    <col min="2" max="2" width="26.19921875" style="21" customWidth="1"/>
    <col min="3" max="3" width="15.3984375" style="6" customWidth="1"/>
    <col min="4" max="4" width="8.8984375" style="21" customWidth="1"/>
    <col min="5" max="5" width="12" style="21" customWidth="1"/>
    <col min="6" max="6" width="9.19921875" style="21" customWidth="1"/>
    <col min="7" max="7" width="8.69921875" style="9" customWidth="1"/>
    <col min="8" max="8" width="7.19921875" style="9" customWidth="1"/>
    <col min="9" max="9" width="12.5" style="9" customWidth="1"/>
    <col min="10" max="10" width="13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2" s="4" customFormat="1" ht="14.25" customHeight="1">
      <c r="B2" s="94" t="s">
        <v>0</v>
      </c>
      <c r="C2"/>
      <c r="F2" s="3"/>
      <c r="H2" s="5"/>
      <c r="I2" s="5"/>
      <c r="J2" s="5"/>
      <c r="K2" s="5"/>
      <c r="L2" s="5"/>
    </row>
    <row r="3" spans="2:12" s="4" customFormat="1" ht="14.25" customHeight="1">
      <c r="B3" s="94" t="s">
        <v>1</v>
      </c>
      <c r="C3"/>
      <c r="F3" s="3"/>
      <c r="H3" s="5"/>
      <c r="I3" s="5"/>
      <c r="J3" s="5"/>
      <c r="K3" s="5"/>
      <c r="L3" s="5"/>
    </row>
    <row r="4" spans="2:12" s="4" customFormat="1" ht="14.25" customHeight="1">
      <c r="B4" s="94" t="s">
        <v>2</v>
      </c>
      <c r="C4"/>
      <c r="F4" s="3"/>
      <c r="H4" s="5"/>
      <c r="I4" s="5"/>
      <c r="J4" s="5"/>
      <c r="K4" s="5"/>
      <c r="L4" s="5"/>
    </row>
    <row r="5" spans="2:12" s="4" customFormat="1" ht="14.25" customHeight="1">
      <c r="B5" s="94"/>
      <c r="C5"/>
      <c r="F5" s="3"/>
      <c r="H5" s="5"/>
      <c r="I5" s="5"/>
      <c r="J5" s="5"/>
      <c r="K5" s="5"/>
      <c r="L5" s="5"/>
    </row>
    <row r="6" spans="2:11" s="4" customFormat="1" ht="14.25" customHeight="1">
      <c r="B6" s="282" t="s">
        <v>1724</v>
      </c>
      <c r="C6" s="282"/>
      <c r="D6" s="282"/>
      <c r="E6" s="218"/>
      <c r="F6" s="21"/>
      <c r="G6" s="5"/>
      <c r="H6" s="5"/>
      <c r="I6" s="5"/>
      <c r="J6" s="5"/>
      <c r="K6" s="5"/>
    </row>
    <row r="7" spans="2:5" ht="38.25" customHeight="1">
      <c r="B7" s="96" t="s">
        <v>92</v>
      </c>
      <c r="C7"/>
      <c r="D7" s="31"/>
      <c r="E7" s="96"/>
    </row>
    <row r="8" spans="1:11" ht="54" customHeight="1">
      <c r="A8" s="223" t="s">
        <v>4</v>
      </c>
      <c r="B8" s="223" t="s">
        <v>5</v>
      </c>
      <c r="C8" s="223" t="s">
        <v>6</v>
      </c>
      <c r="D8" s="223" t="s">
        <v>7</v>
      </c>
      <c r="E8" s="223" t="s">
        <v>8</v>
      </c>
      <c r="F8" s="223" t="s">
        <v>9</v>
      </c>
      <c r="G8" s="223" t="s">
        <v>10</v>
      </c>
      <c r="H8" s="223" t="s">
        <v>11</v>
      </c>
      <c r="I8" s="223" t="s">
        <v>800</v>
      </c>
      <c r="J8" s="223" t="s">
        <v>13</v>
      </c>
      <c r="K8" s="223" t="s">
        <v>14</v>
      </c>
    </row>
    <row r="9" spans="1:11" ht="14.25" customHeight="1">
      <c r="A9" s="253">
        <v>1</v>
      </c>
      <c r="B9" s="230" t="s">
        <v>1725</v>
      </c>
      <c r="C9" s="256"/>
      <c r="D9" s="230" t="s">
        <v>16</v>
      </c>
      <c r="E9" s="230" t="s">
        <v>1726</v>
      </c>
      <c r="F9" s="230" t="s">
        <v>1727</v>
      </c>
      <c r="G9" s="232"/>
      <c r="H9" s="231">
        <v>20000</v>
      </c>
      <c r="I9" s="232"/>
      <c r="J9" s="232"/>
      <c r="K9" s="233"/>
    </row>
    <row r="10" spans="1:11" ht="13.5" customHeight="1">
      <c r="A10" s="253">
        <v>2</v>
      </c>
      <c r="B10" s="230" t="s">
        <v>1725</v>
      </c>
      <c r="C10" s="256"/>
      <c r="D10" s="230" t="s">
        <v>16</v>
      </c>
      <c r="E10" s="230" t="s">
        <v>1728</v>
      </c>
      <c r="F10" s="230" t="s">
        <v>1729</v>
      </c>
      <c r="G10" s="232"/>
      <c r="H10" s="231">
        <v>20</v>
      </c>
      <c r="I10" s="232"/>
      <c r="J10" s="232"/>
      <c r="K10" s="233"/>
    </row>
    <row r="11" spans="1:11" ht="13.5" customHeight="1">
      <c r="A11" s="253">
        <v>3</v>
      </c>
      <c r="B11" s="230" t="s">
        <v>1725</v>
      </c>
      <c r="C11" s="256"/>
      <c r="D11" s="230" t="s">
        <v>16</v>
      </c>
      <c r="E11" s="230" t="s">
        <v>1730</v>
      </c>
      <c r="F11" s="230" t="s">
        <v>1731</v>
      </c>
      <c r="G11" s="232"/>
      <c r="H11" s="227">
        <v>40</v>
      </c>
      <c r="I11" s="232"/>
      <c r="J11" s="232"/>
      <c r="K11" s="233"/>
    </row>
    <row r="12" spans="1:11" ht="12.75" customHeight="1">
      <c r="A12" s="253">
        <v>4</v>
      </c>
      <c r="B12" s="230" t="s">
        <v>1725</v>
      </c>
      <c r="C12" s="256" t="s">
        <v>1732</v>
      </c>
      <c r="D12" s="230" t="s">
        <v>20</v>
      </c>
      <c r="E12" s="230" t="s">
        <v>660</v>
      </c>
      <c r="F12" s="260" t="s">
        <v>132</v>
      </c>
      <c r="G12" s="232"/>
      <c r="H12" s="227">
        <v>5</v>
      </c>
      <c r="I12" s="232"/>
      <c r="J12" s="232"/>
      <c r="K12" s="233"/>
    </row>
    <row r="13" spans="1:11" ht="12.75" customHeight="1">
      <c r="A13" s="253">
        <v>5</v>
      </c>
      <c r="B13" s="230" t="s">
        <v>1725</v>
      </c>
      <c r="C13" s="256" t="s">
        <v>1732</v>
      </c>
      <c r="D13" s="230" t="s">
        <v>20</v>
      </c>
      <c r="E13" s="230" t="s">
        <v>740</v>
      </c>
      <c r="F13" s="230" t="s">
        <v>132</v>
      </c>
      <c r="G13" s="232"/>
      <c r="H13" s="231">
        <v>200</v>
      </c>
      <c r="I13" s="232"/>
      <c r="J13" s="232"/>
      <c r="K13" s="233"/>
    </row>
    <row r="14" spans="1:11" ht="12.75" customHeight="1">
      <c r="A14" s="253">
        <v>6</v>
      </c>
      <c r="B14" s="230" t="s">
        <v>1725</v>
      </c>
      <c r="C14" s="256" t="s">
        <v>1732</v>
      </c>
      <c r="D14" s="230" t="s">
        <v>20</v>
      </c>
      <c r="E14" s="230" t="s">
        <v>1733</v>
      </c>
      <c r="F14" s="230" t="s">
        <v>132</v>
      </c>
      <c r="G14" s="232"/>
      <c r="H14" s="231">
        <v>530</v>
      </c>
      <c r="I14" s="232"/>
      <c r="J14" s="232"/>
      <c r="K14" s="233"/>
    </row>
    <row r="15" spans="1:11" ht="12.75" customHeight="1">
      <c r="A15" s="253">
        <v>7</v>
      </c>
      <c r="B15" s="230" t="s">
        <v>1734</v>
      </c>
      <c r="C15" s="256"/>
      <c r="D15" s="230" t="s">
        <v>16</v>
      </c>
      <c r="E15" s="230" t="s">
        <v>1577</v>
      </c>
      <c r="F15" s="230" t="s">
        <v>18</v>
      </c>
      <c r="G15" s="231"/>
      <c r="H15" s="231">
        <v>2000</v>
      </c>
      <c r="I15" s="232"/>
      <c r="J15" s="232"/>
      <c r="K15" s="233"/>
    </row>
    <row r="16" spans="1:11" s="4" customFormat="1" ht="12.75" customHeight="1">
      <c r="A16" s="253">
        <v>8</v>
      </c>
      <c r="B16" s="230" t="s">
        <v>1411</v>
      </c>
      <c r="C16" s="256"/>
      <c r="D16" s="230" t="s">
        <v>16</v>
      </c>
      <c r="E16" s="230" t="s">
        <v>1603</v>
      </c>
      <c r="F16" s="230" t="s">
        <v>766</v>
      </c>
      <c r="G16" s="231"/>
      <c r="H16" s="261">
        <v>50</v>
      </c>
      <c r="I16" s="232"/>
      <c r="J16" s="232"/>
      <c r="K16" s="253"/>
    </row>
    <row r="17" spans="1:13" ht="14.25" customHeight="1">
      <c r="A17" s="253">
        <v>9</v>
      </c>
      <c r="B17" s="243" t="s">
        <v>1735</v>
      </c>
      <c r="C17" s="262"/>
      <c r="D17" s="243" t="s">
        <v>16</v>
      </c>
      <c r="E17" s="263" t="s">
        <v>1736</v>
      </c>
      <c r="F17" s="243" t="s">
        <v>1737</v>
      </c>
      <c r="G17" s="237"/>
      <c r="H17" s="231">
        <v>4500</v>
      </c>
      <c r="I17" s="232"/>
      <c r="J17" s="232"/>
      <c r="K17" s="231"/>
      <c r="L17"/>
      <c r="M17"/>
    </row>
    <row r="18" spans="1:13" s="4" customFormat="1" ht="12.75" customHeight="1">
      <c r="A18" s="253">
        <v>10</v>
      </c>
      <c r="B18" s="243" t="s">
        <v>1738</v>
      </c>
      <c r="C18" s="262"/>
      <c r="D18" s="243" t="s">
        <v>16</v>
      </c>
      <c r="E18" s="243" t="s">
        <v>164</v>
      </c>
      <c r="F18" s="243" t="s">
        <v>994</v>
      </c>
      <c r="G18" s="237"/>
      <c r="H18" s="231">
        <v>600</v>
      </c>
      <c r="I18" s="232"/>
      <c r="J18" s="232"/>
      <c r="K18" s="233"/>
      <c r="L18"/>
      <c r="M18"/>
    </row>
    <row r="19" spans="1:13" s="4" customFormat="1" ht="12.75" customHeight="1">
      <c r="A19" s="253">
        <v>11</v>
      </c>
      <c r="B19" s="264" t="s">
        <v>1739</v>
      </c>
      <c r="C19" s="265"/>
      <c r="D19" s="264" t="s">
        <v>16</v>
      </c>
      <c r="E19" s="264" t="s">
        <v>1740</v>
      </c>
      <c r="F19" s="264" t="s">
        <v>935</v>
      </c>
      <c r="G19" s="266"/>
      <c r="H19" s="224">
        <v>3000</v>
      </c>
      <c r="I19" s="232"/>
      <c r="J19" s="232"/>
      <c r="K19" s="267"/>
      <c r="L19"/>
      <c r="M19"/>
    </row>
    <row r="20" spans="1:13" s="4" customFormat="1" ht="12.75" customHeight="1">
      <c r="A20" s="253">
        <v>12</v>
      </c>
      <c r="B20" s="264" t="s">
        <v>1741</v>
      </c>
      <c r="C20" s="265"/>
      <c r="D20" s="264" t="s">
        <v>16</v>
      </c>
      <c r="E20" s="264" t="s">
        <v>1742</v>
      </c>
      <c r="F20" s="264" t="s">
        <v>935</v>
      </c>
      <c r="G20" s="266"/>
      <c r="H20" s="224">
        <v>500</v>
      </c>
      <c r="I20" s="232"/>
      <c r="J20" s="232"/>
      <c r="K20" s="267"/>
      <c r="L20"/>
      <c r="M20"/>
    </row>
    <row r="21" spans="1:13" s="219" customFormat="1" ht="12.75" customHeight="1">
      <c r="A21" s="253">
        <v>13</v>
      </c>
      <c r="B21" s="226" t="s">
        <v>1743</v>
      </c>
      <c r="C21" s="268"/>
      <c r="D21" s="226" t="s">
        <v>16</v>
      </c>
      <c r="E21" s="226" t="s">
        <v>1698</v>
      </c>
      <c r="F21" s="226" t="s">
        <v>18</v>
      </c>
      <c r="G21" s="227"/>
      <c r="H21" s="227">
        <v>10000</v>
      </c>
      <c r="I21" s="232"/>
      <c r="J21" s="232"/>
      <c r="K21" s="227"/>
      <c r="L21" s="215"/>
      <c r="M21" s="215"/>
    </row>
    <row r="22" spans="1:13" s="4" customFormat="1" ht="12.75" customHeight="1">
      <c r="A22" s="253">
        <v>14</v>
      </c>
      <c r="B22" s="230" t="s">
        <v>1744</v>
      </c>
      <c r="C22" s="262"/>
      <c r="D22" s="243" t="s">
        <v>16</v>
      </c>
      <c r="E22" s="243" t="s">
        <v>34</v>
      </c>
      <c r="F22" s="243" t="s">
        <v>935</v>
      </c>
      <c r="G22" s="237"/>
      <c r="H22" s="231">
        <v>500</v>
      </c>
      <c r="I22" s="232"/>
      <c r="J22" s="232"/>
      <c r="K22" s="231"/>
      <c r="L22"/>
      <c r="M22"/>
    </row>
    <row r="23" spans="1:13" s="4" customFormat="1" ht="12.75" customHeight="1">
      <c r="A23" s="253">
        <v>15</v>
      </c>
      <c r="B23" s="230" t="s">
        <v>1744</v>
      </c>
      <c r="C23" s="256"/>
      <c r="D23" s="230" t="s">
        <v>16</v>
      </c>
      <c r="E23" s="230" t="s">
        <v>31</v>
      </c>
      <c r="F23" s="230" t="s">
        <v>935</v>
      </c>
      <c r="G23" s="231"/>
      <c r="H23" s="231">
        <v>200</v>
      </c>
      <c r="I23" s="232"/>
      <c r="J23" s="232"/>
      <c r="K23" s="231"/>
      <c r="L23"/>
      <c r="M23"/>
    </row>
    <row r="24" spans="1:13" ht="12.75" customHeight="1">
      <c r="A24" s="253">
        <v>16</v>
      </c>
      <c r="B24" s="235" t="s">
        <v>1745</v>
      </c>
      <c r="C24" s="256"/>
      <c r="D24" s="230" t="s">
        <v>16</v>
      </c>
      <c r="E24" s="230" t="s">
        <v>350</v>
      </c>
      <c r="F24" s="230" t="s">
        <v>18</v>
      </c>
      <c r="G24" s="244"/>
      <c r="H24" s="231">
        <v>250</v>
      </c>
      <c r="I24" s="232"/>
      <c r="J24" s="232"/>
      <c r="K24" s="231"/>
      <c r="L24"/>
      <c r="M24"/>
    </row>
    <row r="25" spans="1:13" ht="12.75" customHeight="1">
      <c r="A25" s="253">
        <v>17</v>
      </c>
      <c r="B25" s="235" t="s">
        <v>1745</v>
      </c>
      <c r="C25" s="256"/>
      <c r="D25" s="230" t="s">
        <v>16</v>
      </c>
      <c r="E25" s="230" t="s">
        <v>1746</v>
      </c>
      <c r="F25" s="230" t="s">
        <v>18</v>
      </c>
      <c r="G25" s="244"/>
      <c r="H25" s="231">
        <v>100</v>
      </c>
      <c r="I25" s="232"/>
      <c r="J25" s="232"/>
      <c r="K25" s="231"/>
      <c r="L25"/>
      <c r="M25"/>
    </row>
    <row r="26" spans="1:13" ht="12.75" customHeight="1">
      <c r="A26" s="253">
        <v>18</v>
      </c>
      <c r="B26" s="230" t="s">
        <v>1747</v>
      </c>
      <c r="C26" s="256"/>
      <c r="D26" s="230" t="s">
        <v>1748</v>
      </c>
      <c r="E26" s="230" t="s">
        <v>1749</v>
      </c>
      <c r="F26" s="230" t="s">
        <v>1462</v>
      </c>
      <c r="G26" s="231"/>
      <c r="H26" s="269">
        <v>1000</v>
      </c>
      <c r="I26" s="232"/>
      <c r="J26" s="232"/>
      <c r="K26" s="231"/>
      <c r="L26"/>
      <c r="M26"/>
    </row>
    <row r="27" spans="1:13" ht="12.75" customHeight="1">
      <c r="A27" s="253">
        <v>19</v>
      </c>
      <c r="B27" s="230" t="s">
        <v>1750</v>
      </c>
      <c r="C27" s="256" t="s">
        <v>1751</v>
      </c>
      <c r="D27" s="230" t="s">
        <v>945</v>
      </c>
      <c r="E27" s="230" t="s">
        <v>16</v>
      </c>
      <c r="F27" s="230" t="s">
        <v>1752</v>
      </c>
      <c r="G27" s="231"/>
      <c r="H27" s="269">
        <v>800</v>
      </c>
      <c r="I27" s="232"/>
      <c r="J27" s="232"/>
      <c r="K27" s="231"/>
      <c r="L27"/>
      <c r="M27"/>
    </row>
    <row r="28" spans="1:12" ht="12.75" customHeight="1">
      <c r="A28" s="253">
        <v>20</v>
      </c>
      <c r="B28" s="230" t="s">
        <v>1750</v>
      </c>
      <c r="C28" s="256" t="s">
        <v>1751</v>
      </c>
      <c r="D28" s="230" t="s">
        <v>945</v>
      </c>
      <c r="E28" s="230" t="s">
        <v>16</v>
      </c>
      <c r="F28" s="230" t="s">
        <v>1753</v>
      </c>
      <c r="G28" s="231"/>
      <c r="H28" s="269">
        <v>3500</v>
      </c>
      <c r="I28" s="232"/>
      <c r="J28" s="232"/>
      <c r="K28" s="231"/>
      <c r="L28"/>
    </row>
    <row r="29" spans="1:12" ht="12.75" customHeight="1">
      <c r="A29" s="253">
        <v>21</v>
      </c>
      <c r="B29" s="230" t="s">
        <v>1754</v>
      </c>
      <c r="C29" s="256"/>
      <c r="D29" s="230" t="s">
        <v>16</v>
      </c>
      <c r="E29" s="256" t="s">
        <v>1755</v>
      </c>
      <c r="F29" s="230" t="s">
        <v>28</v>
      </c>
      <c r="G29" s="232"/>
      <c r="H29" s="256">
        <v>15000</v>
      </c>
      <c r="I29" s="232"/>
      <c r="J29" s="232"/>
      <c r="K29" s="231"/>
      <c r="L29"/>
    </row>
    <row r="30" spans="1:12" s="55" customFormat="1" ht="12.75" customHeight="1">
      <c r="A30" s="229">
        <v>22</v>
      </c>
      <c r="B30" s="226" t="s">
        <v>1756</v>
      </c>
      <c r="C30" s="268"/>
      <c r="D30" s="226" t="s">
        <v>1748</v>
      </c>
      <c r="E30" s="268" t="s">
        <v>560</v>
      </c>
      <c r="F30" s="226" t="s">
        <v>1462</v>
      </c>
      <c r="G30" s="227"/>
      <c r="H30" s="270">
        <v>600</v>
      </c>
      <c r="I30" s="232"/>
      <c r="J30" s="232"/>
      <c r="K30" s="227"/>
      <c r="L30" s="215"/>
    </row>
    <row r="31" spans="1:11" ht="12.75" customHeight="1">
      <c r="A31" s="229">
        <v>23</v>
      </c>
      <c r="B31" s="235" t="s">
        <v>1465</v>
      </c>
      <c r="C31" s="271" t="s">
        <v>1757</v>
      </c>
      <c r="D31" s="235" t="s">
        <v>20</v>
      </c>
      <c r="E31" s="235" t="s">
        <v>73</v>
      </c>
      <c r="F31" s="235" t="s">
        <v>25</v>
      </c>
      <c r="G31" s="272"/>
      <c r="H31" s="224">
        <v>800</v>
      </c>
      <c r="I31" s="232"/>
      <c r="J31" s="232"/>
      <c r="K31" s="231"/>
    </row>
    <row r="32" spans="1:11" ht="12.75" customHeight="1">
      <c r="A32" s="229">
        <v>24</v>
      </c>
      <c r="B32" s="235" t="s">
        <v>1465</v>
      </c>
      <c r="C32" s="271" t="s">
        <v>1757</v>
      </c>
      <c r="D32" s="235" t="s">
        <v>20</v>
      </c>
      <c r="E32" s="235" t="s">
        <v>42</v>
      </c>
      <c r="F32" s="235" t="s">
        <v>25</v>
      </c>
      <c r="G32" s="272"/>
      <c r="H32" s="224">
        <v>350</v>
      </c>
      <c r="I32" s="232"/>
      <c r="J32" s="232"/>
      <c r="K32" s="231"/>
    </row>
    <row r="33" spans="1:11" ht="12.75" customHeight="1">
      <c r="A33" s="229">
        <v>25</v>
      </c>
      <c r="B33" s="273" t="s">
        <v>1758</v>
      </c>
      <c r="C33" s="256" t="s">
        <v>1759</v>
      </c>
      <c r="D33" s="230" t="s">
        <v>20</v>
      </c>
      <c r="E33" s="230" t="s">
        <v>142</v>
      </c>
      <c r="F33" s="230" t="s">
        <v>25</v>
      </c>
      <c r="G33" s="232"/>
      <c r="H33" s="231">
        <v>200</v>
      </c>
      <c r="I33" s="232"/>
      <c r="J33" s="232"/>
      <c r="K33" s="231"/>
    </row>
    <row r="34" spans="1:11" ht="12.75" customHeight="1">
      <c r="A34" s="229">
        <v>26</v>
      </c>
      <c r="B34" s="235" t="s">
        <v>1760</v>
      </c>
      <c r="C34" s="256" t="s">
        <v>1761</v>
      </c>
      <c r="D34" s="230" t="s">
        <v>20</v>
      </c>
      <c r="E34" s="230" t="s">
        <v>56</v>
      </c>
      <c r="F34" s="230" t="s">
        <v>104</v>
      </c>
      <c r="G34" s="232"/>
      <c r="H34" s="231">
        <v>60</v>
      </c>
      <c r="I34" s="232"/>
      <c r="J34" s="232"/>
      <c r="K34" s="231"/>
    </row>
    <row r="35" spans="1:11" ht="12.75" customHeight="1">
      <c r="A35" s="229">
        <v>27</v>
      </c>
      <c r="B35" s="235" t="s">
        <v>1762</v>
      </c>
      <c r="C35" s="256"/>
      <c r="D35" s="230" t="s">
        <v>20</v>
      </c>
      <c r="E35" s="230" t="s">
        <v>73</v>
      </c>
      <c r="F35" s="230" t="s">
        <v>1763</v>
      </c>
      <c r="G35" s="232"/>
      <c r="H35" s="231">
        <v>20</v>
      </c>
      <c r="I35" s="232"/>
      <c r="J35" s="232"/>
      <c r="K35" s="231"/>
    </row>
    <row r="36" spans="1:11" ht="12.75" customHeight="1">
      <c r="A36" s="229">
        <v>28</v>
      </c>
      <c r="B36" s="235" t="s">
        <v>1762</v>
      </c>
      <c r="C36" s="256"/>
      <c r="D36" s="230" t="s">
        <v>1764</v>
      </c>
      <c r="E36" s="230" t="s">
        <v>1765</v>
      </c>
      <c r="F36" s="230" t="s">
        <v>351</v>
      </c>
      <c r="G36" s="232"/>
      <c r="H36" s="231">
        <v>50</v>
      </c>
      <c r="I36" s="232"/>
      <c r="J36" s="232"/>
      <c r="K36" s="231"/>
    </row>
    <row r="37" spans="1:11" ht="12.75" customHeight="1">
      <c r="A37" s="229">
        <v>29</v>
      </c>
      <c r="B37" s="235" t="s">
        <v>1650</v>
      </c>
      <c r="C37" s="256" t="s">
        <v>1766</v>
      </c>
      <c r="D37" s="230" t="s">
        <v>20</v>
      </c>
      <c r="E37" s="230" t="s">
        <v>648</v>
      </c>
      <c r="F37" s="230" t="s">
        <v>113</v>
      </c>
      <c r="G37" s="244"/>
      <c r="H37" s="231">
        <v>5</v>
      </c>
      <c r="I37" s="232"/>
      <c r="J37" s="232"/>
      <c r="K37" s="231"/>
    </row>
    <row r="38" spans="1:11" ht="12.75" customHeight="1">
      <c r="A38" s="229">
        <v>30</v>
      </c>
      <c r="B38" s="235" t="s">
        <v>1178</v>
      </c>
      <c r="C38" s="256"/>
      <c r="D38" s="230" t="s">
        <v>20</v>
      </c>
      <c r="E38" s="230" t="s">
        <v>129</v>
      </c>
      <c r="F38" s="230" t="s">
        <v>333</v>
      </c>
      <c r="G38" s="244"/>
      <c r="H38" s="231">
        <v>30</v>
      </c>
      <c r="I38" s="232"/>
      <c r="J38" s="232"/>
      <c r="K38" s="233"/>
    </row>
    <row r="39" spans="1:11" ht="12.75" customHeight="1">
      <c r="A39" s="229">
        <v>31</v>
      </c>
      <c r="B39" s="235" t="s">
        <v>1178</v>
      </c>
      <c r="C39" s="256"/>
      <c r="D39" s="230" t="s">
        <v>20</v>
      </c>
      <c r="E39" s="230" t="s">
        <v>422</v>
      </c>
      <c r="F39" s="230" t="s">
        <v>333</v>
      </c>
      <c r="G39" s="244"/>
      <c r="H39" s="231">
        <v>20</v>
      </c>
      <c r="I39" s="232"/>
      <c r="J39" s="232"/>
      <c r="K39" s="233"/>
    </row>
    <row r="40" spans="1:11" ht="12.75" customHeight="1">
      <c r="A40" s="229">
        <v>32</v>
      </c>
      <c r="B40" s="235" t="s">
        <v>1767</v>
      </c>
      <c r="C40" s="256" t="s">
        <v>1768</v>
      </c>
      <c r="D40" s="230" t="s">
        <v>20</v>
      </c>
      <c r="E40" s="230" t="s">
        <v>42</v>
      </c>
      <c r="F40" s="230" t="s">
        <v>25</v>
      </c>
      <c r="G40" s="232"/>
      <c r="H40" s="231">
        <v>1500</v>
      </c>
      <c r="I40" s="232"/>
      <c r="J40" s="232"/>
      <c r="K40" s="231"/>
    </row>
    <row r="41" spans="1:11" ht="12.75" customHeight="1">
      <c r="A41" s="229">
        <v>33</v>
      </c>
      <c r="B41" s="235" t="s">
        <v>1767</v>
      </c>
      <c r="C41" s="256" t="s">
        <v>1768</v>
      </c>
      <c r="D41" s="230" t="s">
        <v>20</v>
      </c>
      <c r="E41" s="230" t="s">
        <v>129</v>
      </c>
      <c r="F41" s="230" t="s">
        <v>25</v>
      </c>
      <c r="G41" s="232"/>
      <c r="H41" s="231">
        <v>450</v>
      </c>
      <c r="I41" s="232"/>
      <c r="J41" s="232"/>
      <c r="K41" s="231"/>
    </row>
    <row r="42" spans="1:11" ht="12.75" customHeight="1">
      <c r="A42" s="229">
        <v>34</v>
      </c>
      <c r="B42" s="235" t="s">
        <v>1769</v>
      </c>
      <c r="C42" s="256" t="s">
        <v>1770</v>
      </c>
      <c r="D42" s="230" t="s">
        <v>20</v>
      </c>
      <c r="E42" s="230" t="s">
        <v>73</v>
      </c>
      <c r="F42" s="230" t="s">
        <v>144</v>
      </c>
      <c r="G42" s="232"/>
      <c r="H42" s="231">
        <v>100</v>
      </c>
      <c r="I42" s="232"/>
      <c r="J42" s="232"/>
      <c r="K42" s="231"/>
    </row>
    <row r="43" spans="1:11" ht="12.75" customHeight="1">
      <c r="A43" s="229">
        <v>35</v>
      </c>
      <c r="B43" s="235" t="s">
        <v>1769</v>
      </c>
      <c r="C43" s="256" t="s">
        <v>1770</v>
      </c>
      <c r="D43" s="230" t="s">
        <v>20</v>
      </c>
      <c r="E43" s="230" t="s">
        <v>42</v>
      </c>
      <c r="F43" s="230" t="s">
        <v>113</v>
      </c>
      <c r="G43" s="232"/>
      <c r="H43" s="231">
        <v>450</v>
      </c>
      <c r="I43" s="232"/>
      <c r="J43" s="232"/>
      <c r="K43" s="231"/>
    </row>
    <row r="44" spans="1:11" ht="12.75" customHeight="1">
      <c r="A44" s="229">
        <v>36</v>
      </c>
      <c r="B44" s="235" t="s">
        <v>1769</v>
      </c>
      <c r="C44" s="256" t="s">
        <v>1770</v>
      </c>
      <c r="D44" s="230" t="s">
        <v>20</v>
      </c>
      <c r="E44" s="230" t="s">
        <v>76</v>
      </c>
      <c r="F44" s="230" t="s">
        <v>113</v>
      </c>
      <c r="G44" s="232"/>
      <c r="H44" s="231">
        <v>1000</v>
      </c>
      <c r="I44" s="232"/>
      <c r="J44" s="232"/>
      <c r="K44" s="231"/>
    </row>
    <row r="45" spans="1:11" ht="12.75" customHeight="1">
      <c r="A45" s="229">
        <v>37</v>
      </c>
      <c r="B45" s="235" t="s">
        <v>1771</v>
      </c>
      <c r="C45" s="256" t="s">
        <v>1772</v>
      </c>
      <c r="D45" s="235" t="s">
        <v>1773</v>
      </c>
      <c r="E45" s="230" t="s">
        <v>1315</v>
      </c>
      <c r="F45" s="230" t="s">
        <v>343</v>
      </c>
      <c r="G45" s="232"/>
      <c r="H45" s="231">
        <v>300</v>
      </c>
      <c r="I45" s="232"/>
      <c r="J45" s="232"/>
      <c r="K45" s="231"/>
    </row>
    <row r="46" spans="1:11" ht="12.75" customHeight="1">
      <c r="A46" s="229">
        <v>38</v>
      </c>
      <c r="B46" s="235" t="s">
        <v>1771</v>
      </c>
      <c r="C46" s="256" t="s">
        <v>1772</v>
      </c>
      <c r="D46" s="235" t="s">
        <v>1773</v>
      </c>
      <c r="E46" s="230" t="s">
        <v>80</v>
      </c>
      <c r="F46" s="230" t="s">
        <v>1774</v>
      </c>
      <c r="G46" s="232"/>
      <c r="H46" s="231">
        <v>500</v>
      </c>
      <c r="I46" s="232"/>
      <c r="J46" s="232"/>
      <c r="K46" s="231"/>
    </row>
    <row r="47" spans="1:11" ht="12.75" customHeight="1">
      <c r="A47" s="229">
        <v>39</v>
      </c>
      <c r="B47" s="235" t="s">
        <v>1771</v>
      </c>
      <c r="C47" s="256" t="s">
        <v>1772</v>
      </c>
      <c r="D47" s="235" t="s">
        <v>1773</v>
      </c>
      <c r="E47" s="230" t="s">
        <v>82</v>
      </c>
      <c r="F47" s="230" t="s">
        <v>343</v>
      </c>
      <c r="G47" s="232"/>
      <c r="H47" s="231">
        <v>215</v>
      </c>
      <c r="I47" s="232"/>
      <c r="J47" s="232"/>
      <c r="K47" s="231"/>
    </row>
    <row r="48" spans="1:11" ht="12.75" customHeight="1">
      <c r="A48" s="229">
        <v>40</v>
      </c>
      <c r="B48" s="235" t="s">
        <v>306</v>
      </c>
      <c r="C48" s="256"/>
      <c r="D48" s="230" t="s">
        <v>473</v>
      </c>
      <c r="E48" s="230" t="s">
        <v>1775</v>
      </c>
      <c r="F48" s="230" t="s">
        <v>1776</v>
      </c>
      <c r="G48" s="232"/>
      <c r="H48" s="231">
        <v>10</v>
      </c>
      <c r="I48" s="232"/>
      <c r="J48" s="232"/>
      <c r="K48" s="231"/>
    </row>
    <row r="49" spans="1:11" ht="12.75" customHeight="1">
      <c r="A49" s="229">
        <v>41</v>
      </c>
      <c r="B49" s="235" t="s">
        <v>306</v>
      </c>
      <c r="C49" s="256"/>
      <c r="D49" s="230" t="s">
        <v>473</v>
      </c>
      <c r="E49" s="230" t="s">
        <v>1777</v>
      </c>
      <c r="F49" s="230" t="s">
        <v>1776</v>
      </c>
      <c r="G49" s="232"/>
      <c r="H49" s="231">
        <v>15</v>
      </c>
      <c r="I49" s="232"/>
      <c r="J49" s="232"/>
      <c r="K49" s="231"/>
    </row>
    <row r="50" spans="1:11" ht="12.75" customHeight="1">
      <c r="A50" s="229">
        <v>42</v>
      </c>
      <c r="B50" s="235" t="s">
        <v>1778</v>
      </c>
      <c r="C50" s="256"/>
      <c r="D50" s="235" t="s">
        <v>1779</v>
      </c>
      <c r="E50" s="230" t="s">
        <v>24</v>
      </c>
      <c r="F50" s="230" t="s">
        <v>25</v>
      </c>
      <c r="G50" s="232"/>
      <c r="H50" s="231">
        <v>20</v>
      </c>
      <c r="I50" s="232"/>
      <c r="J50" s="232"/>
      <c r="K50" s="231"/>
    </row>
    <row r="51" spans="1:11" ht="12.75" customHeight="1">
      <c r="A51" s="229">
        <v>43</v>
      </c>
      <c r="B51" s="235" t="s">
        <v>1778</v>
      </c>
      <c r="C51" s="256"/>
      <c r="D51" s="235" t="s">
        <v>1779</v>
      </c>
      <c r="E51" s="230" t="s">
        <v>73</v>
      </c>
      <c r="F51" s="230" t="s">
        <v>25</v>
      </c>
      <c r="G51" s="232"/>
      <c r="H51" s="231">
        <v>30</v>
      </c>
      <c r="I51" s="232"/>
      <c r="J51" s="232"/>
      <c r="K51" s="231"/>
    </row>
    <row r="52" spans="1:11" ht="12.75" customHeight="1">
      <c r="A52" s="229">
        <v>44</v>
      </c>
      <c r="B52" s="235" t="s">
        <v>1778</v>
      </c>
      <c r="C52" s="256"/>
      <c r="D52" s="230" t="s">
        <v>1764</v>
      </c>
      <c r="E52" s="230" t="s">
        <v>1765</v>
      </c>
      <c r="F52" s="230" t="s">
        <v>1780</v>
      </c>
      <c r="G52" s="232"/>
      <c r="H52" s="231">
        <v>70</v>
      </c>
      <c r="I52" s="232"/>
      <c r="J52" s="232"/>
      <c r="K52" s="231"/>
    </row>
    <row r="53" spans="1:11" ht="12.75" customHeight="1">
      <c r="A53" s="229">
        <v>45</v>
      </c>
      <c r="B53" s="235" t="s">
        <v>349</v>
      </c>
      <c r="C53" s="256"/>
      <c r="D53" s="230" t="s">
        <v>20</v>
      </c>
      <c r="E53" s="230" t="s">
        <v>42</v>
      </c>
      <c r="F53" s="230" t="s">
        <v>25</v>
      </c>
      <c r="G53" s="244"/>
      <c r="H53" s="231">
        <v>500</v>
      </c>
      <c r="I53" s="232"/>
      <c r="J53" s="232"/>
      <c r="K53" s="231"/>
    </row>
    <row r="54" spans="1:11" ht="12.75" customHeight="1">
      <c r="A54" s="229">
        <v>46</v>
      </c>
      <c r="B54" s="235" t="s">
        <v>349</v>
      </c>
      <c r="C54" s="256"/>
      <c r="D54" s="230" t="s">
        <v>20</v>
      </c>
      <c r="E54" s="230" t="s">
        <v>54</v>
      </c>
      <c r="F54" s="230" t="s">
        <v>25</v>
      </c>
      <c r="G54" s="244"/>
      <c r="H54" s="231">
        <v>1000</v>
      </c>
      <c r="I54" s="232"/>
      <c r="J54" s="232"/>
      <c r="K54" s="231"/>
    </row>
    <row r="55" spans="1:11" ht="12.75" customHeight="1">
      <c r="A55" s="229">
        <v>47</v>
      </c>
      <c r="B55" s="235" t="s">
        <v>469</v>
      </c>
      <c r="C55" s="256" t="s">
        <v>1781</v>
      </c>
      <c r="D55" s="230" t="s">
        <v>20</v>
      </c>
      <c r="E55" s="230" t="s">
        <v>56</v>
      </c>
      <c r="F55" s="230" t="s">
        <v>390</v>
      </c>
      <c r="G55" s="232"/>
      <c r="H55" s="231">
        <v>400</v>
      </c>
      <c r="I55" s="232"/>
      <c r="J55" s="232"/>
      <c r="K55" s="231"/>
    </row>
    <row r="56" spans="1:11" ht="12.75" customHeight="1">
      <c r="A56" s="229">
        <v>48</v>
      </c>
      <c r="B56" s="235" t="s">
        <v>469</v>
      </c>
      <c r="C56" s="256"/>
      <c r="D56" s="230" t="s">
        <v>20</v>
      </c>
      <c r="E56" s="230" t="s">
        <v>660</v>
      </c>
      <c r="F56" s="230" t="s">
        <v>390</v>
      </c>
      <c r="G56" s="232"/>
      <c r="H56" s="231">
        <v>400</v>
      </c>
      <c r="I56" s="232"/>
      <c r="J56" s="232"/>
      <c r="K56" s="231"/>
    </row>
    <row r="57" spans="1:11" ht="12.75" customHeight="1">
      <c r="A57" s="229">
        <v>49</v>
      </c>
      <c r="B57" s="235" t="s">
        <v>1075</v>
      </c>
      <c r="C57" s="256" t="s">
        <v>1782</v>
      </c>
      <c r="D57" s="230" t="s">
        <v>20</v>
      </c>
      <c r="E57" s="230" t="s">
        <v>54</v>
      </c>
      <c r="F57" s="230" t="s">
        <v>25</v>
      </c>
      <c r="G57" s="232"/>
      <c r="H57" s="231">
        <v>1700</v>
      </c>
      <c r="I57" s="232"/>
      <c r="J57" s="232"/>
      <c r="K57" s="231"/>
    </row>
    <row r="58" spans="1:11" ht="12.75" customHeight="1">
      <c r="A58" s="229">
        <v>50</v>
      </c>
      <c r="B58" s="235" t="s">
        <v>1075</v>
      </c>
      <c r="C58" s="256" t="s">
        <v>1782</v>
      </c>
      <c r="D58" s="230" t="s">
        <v>20</v>
      </c>
      <c r="E58" s="230" t="s">
        <v>34</v>
      </c>
      <c r="F58" s="230" t="s">
        <v>132</v>
      </c>
      <c r="G58" s="232"/>
      <c r="H58" s="231">
        <v>200</v>
      </c>
      <c r="I58" s="232"/>
      <c r="J58" s="232"/>
      <c r="K58" s="231"/>
    </row>
    <row r="59" spans="1:11" ht="12.75" customHeight="1">
      <c r="A59" s="229">
        <v>51</v>
      </c>
      <c r="B59" s="235" t="s">
        <v>1075</v>
      </c>
      <c r="C59" s="256"/>
      <c r="D59" s="230" t="s">
        <v>20</v>
      </c>
      <c r="E59" s="230" t="s">
        <v>56</v>
      </c>
      <c r="F59" s="230" t="s">
        <v>132</v>
      </c>
      <c r="G59" s="232"/>
      <c r="H59" s="231">
        <v>100</v>
      </c>
      <c r="I59" s="232"/>
      <c r="J59" s="232"/>
      <c r="K59" s="231"/>
    </row>
    <row r="60" spans="1:11" ht="12.75" customHeight="1">
      <c r="A60" s="229">
        <v>52</v>
      </c>
      <c r="B60" s="235" t="s">
        <v>1075</v>
      </c>
      <c r="C60" s="256"/>
      <c r="D60" s="230" t="s">
        <v>1783</v>
      </c>
      <c r="E60" s="230" t="s">
        <v>31</v>
      </c>
      <c r="F60" s="230" t="s">
        <v>25</v>
      </c>
      <c r="G60" s="232"/>
      <c r="H60" s="231">
        <v>100</v>
      </c>
      <c r="I60" s="232"/>
      <c r="J60" s="232"/>
      <c r="K60" s="231"/>
    </row>
    <row r="61" spans="1:11" ht="12.75" customHeight="1">
      <c r="A61" s="229">
        <v>53</v>
      </c>
      <c r="B61" s="235" t="s">
        <v>1075</v>
      </c>
      <c r="C61" s="256"/>
      <c r="D61" s="230" t="s">
        <v>1783</v>
      </c>
      <c r="E61" s="230" t="s">
        <v>56</v>
      </c>
      <c r="F61" s="230" t="s">
        <v>132</v>
      </c>
      <c r="G61" s="232"/>
      <c r="H61" s="231">
        <v>80</v>
      </c>
      <c r="I61" s="232"/>
      <c r="J61" s="232"/>
      <c r="K61" s="231"/>
    </row>
    <row r="62" spans="1:11" ht="12.75" customHeight="1">
      <c r="A62" s="229">
        <v>54</v>
      </c>
      <c r="B62" s="235" t="s">
        <v>1784</v>
      </c>
      <c r="C62" s="256" t="s">
        <v>1785</v>
      </c>
      <c r="D62" s="230" t="s">
        <v>1786</v>
      </c>
      <c r="E62" s="230" t="s">
        <v>31</v>
      </c>
      <c r="F62" s="230" t="s">
        <v>25</v>
      </c>
      <c r="G62" s="244"/>
      <c r="H62" s="231">
        <v>120</v>
      </c>
      <c r="I62" s="232"/>
      <c r="J62" s="232"/>
      <c r="K62" s="231"/>
    </row>
    <row r="63" spans="1:11" ht="12.75" customHeight="1">
      <c r="A63" s="229">
        <v>55</v>
      </c>
      <c r="B63" s="235" t="s">
        <v>1784</v>
      </c>
      <c r="C63" s="256"/>
      <c r="D63" s="230" t="s">
        <v>336</v>
      </c>
      <c r="E63" s="230" t="s">
        <v>31</v>
      </c>
      <c r="F63" s="230" t="s">
        <v>25</v>
      </c>
      <c r="G63" s="232"/>
      <c r="H63" s="231">
        <v>25</v>
      </c>
      <c r="I63" s="232"/>
      <c r="J63" s="232"/>
      <c r="K63" s="231"/>
    </row>
    <row r="64" spans="1:11" ht="12.75" customHeight="1">
      <c r="A64" s="229">
        <v>56</v>
      </c>
      <c r="B64" s="235" t="s">
        <v>1784</v>
      </c>
      <c r="C64" s="256"/>
      <c r="D64" s="230" t="s">
        <v>336</v>
      </c>
      <c r="E64" s="230" t="s">
        <v>34</v>
      </c>
      <c r="F64" s="230" t="s">
        <v>132</v>
      </c>
      <c r="G64" s="232"/>
      <c r="H64" s="231">
        <v>30</v>
      </c>
      <c r="I64" s="232"/>
      <c r="J64" s="232"/>
      <c r="K64" s="231"/>
    </row>
    <row r="65" spans="1:11" ht="12.75" customHeight="1">
      <c r="A65" s="229">
        <v>57</v>
      </c>
      <c r="B65" s="235" t="s">
        <v>1784</v>
      </c>
      <c r="C65" s="256"/>
      <c r="D65" s="230" t="s">
        <v>336</v>
      </c>
      <c r="E65" s="230" t="s">
        <v>56</v>
      </c>
      <c r="F65" s="230" t="s">
        <v>25</v>
      </c>
      <c r="G65" s="232"/>
      <c r="H65" s="231">
        <v>15</v>
      </c>
      <c r="I65" s="232"/>
      <c r="J65" s="232"/>
      <c r="K65" s="231"/>
    </row>
    <row r="66" spans="1:11" ht="12.75" customHeight="1">
      <c r="A66" s="229">
        <v>58</v>
      </c>
      <c r="B66" s="235" t="s">
        <v>435</v>
      </c>
      <c r="C66" s="256"/>
      <c r="D66" s="235" t="s">
        <v>1787</v>
      </c>
      <c r="E66" s="230" t="s">
        <v>64</v>
      </c>
      <c r="F66" s="230" t="s">
        <v>1763</v>
      </c>
      <c r="G66" s="232"/>
      <c r="H66" s="231">
        <v>10</v>
      </c>
      <c r="I66" s="232"/>
      <c r="J66" s="232"/>
      <c r="K66" s="231"/>
    </row>
    <row r="67" spans="1:11" ht="12.75" customHeight="1">
      <c r="A67" s="229">
        <v>59</v>
      </c>
      <c r="B67" s="235" t="s">
        <v>435</v>
      </c>
      <c r="C67" s="256"/>
      <c r="D67" s="235" t="s">
        <v>1788</v>
      </c>
      <c r="E67" s="230" t="s">
        <v>73</v>
      </c>
      <c r="F67" s="230" t="s">
        <v>1763</v>
      </c>
      <c r="G67" s="232"/>
      <c r="H67" s="231">
        <v>60</v>
      </c>
      <c r="I67" s="232"/>
      <c r="J67" s="232"/>
      <c r="K67" s="231"/>
    </row>
    <row r="68" spans="1:11" ht="12.75" customHeight="1">
      <c r="A68" s="229">
        <v>60</v>
      </c>
      <c r="B68" s="235" t="s">
        <v>1028</v>
      </c>
      <c r="C68" s="256"/>
      <c r="D68" s="230" t="s">
        <v>20</v>
      </c>
      <c r="E68" s="230" t="s">
        <v>34</v>
      </c>
      <c r="F68" s="230" t="s">
        <v>25</v>
      </c>
      <c r="G68" s="232"/>
      <c r="H68" s="231">
        <v>30</v>
      </c>
      <c r="I68" s="232"/>
      <c r="J68" s="232"/>
      <c r="K68" s="231"/>
    </row>
    <row r="69" spans="1:11" ht="12.75" customHeight="1">
      <c r="A69" s="229">
        <v>61</v>
      </c>
      <c r="B69" s="235" t="s">
        <v>1070</v>
      </c>
      <c r="C69" s="256" t="s">
        <v>1789</v>
      </c>
      <c r="D69" s="230" t="s">
        <v>1790</v>
      </c>
      <c r="E69" s="230" t="s">
        <v>42</v>
      </c>
      <c r="F69" s="230" t="s">
        <v>1763</v>
      </c>
      <c r="G69" s="232"/>
      <c r="H69" s="231">
        <v>300</v>
      </c>
      <c r="I69" s="232"/>
      <c r="J69" s="232"/>
      <c r="K69" s="231"/>
    </row>
    <row r="70" spans="1:11" ht="12.75" customHeight="1">
      <c r="A70" s="229">
        <v>62</v>
      </c>
      <c r="B70" s="235" t="s">
        <v>1070</v>
      </c>
      <c r="C70" s="256"/>
      <c r="D70" s="230" t="s">
        <v>1791</v>
      </c>
      <c r="E70" s="230" t="s">
        <v>76</v>
      </c>
      <c r="F70" s="230" t="s">
        <v>1763</v>
      </c>
      <c r="G70" s="232"/>
      <c r="H70" s="231">
        <v>80</v>
      </c>
      <c r="I70" s="232"/>
      <c r="J70" s="232"/>
      <c r="K70" s="231"/>
    </row>
    <row r="71" spans="1:11" ht="12.75" customHeight="1">
      <c r="A71" s="229">
        <v>63</v>
      </c>
      <c r="B71" s="235" t="s">
        <v>1070</v>
      </c>
      <c r="C71" s="256"/>
      <c r="D71" s="235" t="s">
        <v>1779</v>
      </c>
      <c r="E71" s="230" t="s">
        <v>42</v>
      </c>
      <c r="F71" s="230" t="s">
        <v>74</v>
      </c>
      <c r="G71" s="232"/>
      <c r="H71" s="231">
        <v>20</v>
      </c>
      <c r="I71" s="232"/>
      <c r="J71" s="232"/>
      <c r="K71" s="231"/>
    </row>
    <row r="72" spans="1:11" ht="12.75" customHeight="1">
      <c r="A72" s="229">
        <v>64</v>
      </c>
      <c r="B72" s="235" t="s">
        <v>456</v>
      </c>
      <c r="C72" s="256"/>
      <c r="D72" s="235" t="s">
        <v>1790</v>
      </c>
      <c r="E72" s="230" t="s">
        <v>42</v>
      </c>
      <c r="F72" s="230" t="s">
        <v>25</v>
      </c>
      <c r="G72" s="232"/>
      <c r="H72" s="231">
        <v>70</v>
      </c>
      <c r="I72" s="232"/>
      <c r="J72" s="232"/>
      <c r="K72" s="231"/>
    </row>
    <row r="73" spans="1:11" ht="12.75" customHeight="1">
      <c r="A73" s="229">
        <v>65</v>
      </c>
      <c r="B73" s="235" t="s">
        <v>456</v>
      </c>
      <c r="C73" s="256"/>
      <c r="D73" s="230" t="s">
        <v>1790</v>
      </c>
      <c r="E73" s="230" t="s">
        <v>129</v>
      </c>
      <c r="F73" s="230" t="s">
        <v>611</v>
      </c>
      <c r="G73" s="232"/>
      <c r="H73" s="231">
        <v>10</v>
      </c>
      <c r="I73" s="232"/>
      <c r="J73" s="232"/>
      <c r="K73" s="231"/>
    </row>
    <row r="74" spans="1:11" ht="12.75" customHeight="1">
      <c r="A74" s="229">
        <v>66</v>
      </c>
      <c r="B74" s="235" t="s">
        <v>1792</v>
      </c>
      <c r="C74" s="256"/>
      <c r="D74" s="235" t="s">
        <v>1783</v>
      </c>
      <c r="E74" s="230" t="s">
        <v>103</v>
      </c>
      <c r="F74" s="230" t="s">
        <v>1793</v>
      </c>
      <c r="G74" s="232"/>
      <c r="H74" s="231">
        <v>25</v>
      </c>
      <c r="I74" s="232"/>
      <c r="J74" s="232"/>
      <c r="K74" s="231"/>
    </row>
    <row r="75" spans="1:11" ht="12.75" customHeight="1">
      <c r="A75" s="229">
        <v>67</v>
      </c>
      <c r="B75" s="235" t="s">
        <v>1792</v>
      </c>
      <c r="C75" s="256"/>
      <c r="D75" s="235" t="s">
        <v>1783</v>
      </c>
      <c r="E75" s="230" t="s">
        <v>64</v>
      </c>
      <c r="F75" s="230" t="s">
        <v>74</v>
      </c>
      <c r="G75" s="232"/>
      <c r="H75" s="231">
        <v>15</v>
      </c>
      <c r="I75" s="232"/>
      <c r="J75" s="232"/>
      <c r="K75" s="231"/>
    </row>
    <row r="76" spans="1:11" ht="12.75" customHeight="1">
      <c r="A76" s="229">
        <v>68</v>
      </c>
      <c r="B76" s="235" t="s">
        <v>1792</v>
      </c>
      <c r="C76" s="256"/>
      <c r="D76" s="235" t="s">
        <v>1783</v>
      </c>
      <c r="E76" s="230" t="s">
        <v>204</v>
      </c>
      <c r="F76" s="230" t="s">
        <v>74</v>
      </c>
      <c r="G76" s="232"/>
      <c r="H76" s="231">
        <v>45</v>
      </c>
      <c r="I76" s="232"/>
      <c r="J76" s="232"/>
      <c r="K76" s="231"/>
    </row>
    <row r="77" spans="1:11" ht="12.75" customHeight="1">
      <c r="A77" s="229">
        <v>69</v>
      </c>
      <c r="B77" s="235" t="s">
        <v>1794</v>
      </c>
      <c r="C77" s="256" t="s">
        <v>1795</v>
      </c>
      <c r="D77" s="235" t="s">
        <v>30</v>
      </c>
      <c r="E77" s="230" t="s">
        <v>54</v>
      </c>
      <c r="F77" s="230" t="s">
        <v>25</v>
      </c>
      <c r="G77" s="232"/>
      <c r="H77" s="231">
        <v>400</v>
      </c>
      <c r="I77" s="232"/>
      <c r="J77" s="232"/>
      <c r="K77" s="231"/>
    </row>
    <row r="78" spans="1:11" ht="12.75" customHeight="1">
      <c r="A78" s="229">
        <v>70</v>
      </c>
      <c r="B78" s="235" t="s">
        <v>1794</v>
      </c>
      <c r="C78" s="256" t="s">
        <v>1795</v>
      </c>
      <c r="D78" s="235" t="s">
        <v>30</v>
      </c>
      <c r="E78" s="230" t="s">
        <v>31</v>
      </c>
      <c r="F78" s="230" t="s">
        <v>25</v>
      </c>
      <c r="G78" s="232"/>
      <c r="H78" s="231">
        <v>100</v>
      </c>
      <c r="I78" s="232"/>
      <c r="J78" s="232"/>
      <c r="K78" s="231"/>
    </row>
    <row r="79" spans="1:11" ht="12.75" customHeight="1">
      <c r="A79" s="229">
        <v>71</v>
      </c>
      <c r="B79" s="235" t="s">
        <v>1186</v>
      </c>
      <c r="C79" s="256"/>
      <c r="D79" s="235" t="s">
        <v>20</v>
      </c>
      <c r="E79" s="230" t="s">
        <v>202</v>
      </c>
      <c r="F79" s="230" t="s">
        <v>104</v>
      </c>
      <c r="G79" s="232"/>
      <c r="H79" s="231">
        <v>5</v>
      </c>
      <c r="I79" s="232"/>
      <c r="J79" s="232"/>
      <c r="K79" s="231"/>
    </row>
    <row r="80" spans="1:11" ht="12.75" customHeight="1">
      <c r="A80" s="229">
        <v>72</v>
      </c>
      <c r="B80" s="235" t="s">
        <v>1186</v>
      </c>
      <c r="C80" s="256"/>
      <c r="D80" s="235" t="s">
        <v>20</v>
      </c>
      <c r="E80" s="230" t="s">
        <v>58</v>
      </c>
      <c r="F80" s="230" t="s">
        <v>104</v>
      </c>
      <c r="G80" s="232"/>
      <c r="H80" s="231">
        <v>5</v>
      </c>
      <c r="I80" s="232"/>
      <c r="J80" s="232"/>
      <c r="K80" s="231"/>
    </row>
    <row r="81" spans="1:11" ht="12.75" customHeight="1">
      <c r="A81" s="229">
        <v>73</v>
      </c>
      <c r="B81" s="235" t="s">
        <v>250</v>
      </c>
      <c r="C81" s="256" t="s">
        <v>1796</v>
      </c>
      <c r="D81" s="230" t="s">
        <v>20</v>
      </c>
      <c r="E81" s="230" t="s">
        <v>244</v>
      </c>
      <c r="F81" s="230" t="s">
        <v>113</v>
      </c>
      <c r="G81" s="232"/>
      <c r="H81" s="231">
        <v>500</v>
      </c>
      <c r="I81" s="232"/>
      <c r="J81" s="232"/>
      <c r="K81" s="231"/>
    </row>
    <row r="82" spans="1:11" ht="12.75" customHeight="1">
      <c r="A82" s="229">
        <v>74</v>
      </c>
      <c r="B82" s="235" t="s">
        <v>442</v>
      </c>
      <c r="C82" s="256" t="s">
        <v>1797</v>
      </c>
      <c r="D82" s="230" t="s">
        <v>20</v>
      </c>
      <c r="E82" s="230" t="s">
        <v>142</v>
      </c>
      <c r="F82" s="230" t="s">
        <v>104</v>
      </c>
      <c r="G82" s="232"/>
      <c r="H82" s="231">
        <v>50</v>
      </c>
      <c r="I82" s="232"/>
      <c r="J82" s="232"/>
      <c r="K82" s="231"/>
    </row>
    <row r="83" spans="1:11" ht="12.75" customHeight="1">
      <c r="A83" s="229">
        <v>75</v>
      </c>
      <c r="B83" s="235" t="s">
        <v>442</v>
      </c>
      <c r="C83" s="256" t="s">
        <v>1797</v>
      </c>
      <c r="D83" s="230" t="s">
        <v>20</v>
      </c>
      <c r="E83" s="230" t="s">
        <v>146</v>
      </c>
      <c r="F83" s="230" t="s">
        <v>113</v>
      </c>
      <c r="G83" s="232"/>
      <c r="H83" s="231">
        <v>150</v>
      </c>
      <c r="I83" s="232"/>
      <c r="J83" s="232"/>
      <c r="K83" s="231"/>
    </row>
    <row r="84" spans="1:11" ht="12.75" customHeight="1">
      <c r="A84" s="229">
        <v>76</v>
      </c>
      <c r="B84" s="235" t="s">
        <v>1193</v>
      </c>
      <c r="C84" s="256" t="s">
        <v>1798</v>
      </c>
      <c r="D84" s="230" t="s">
        <v>48</v>
      </c>
      <c r="E84" s="230" t="s">
        <v>606</v>
      </c>
      <c r="F84" s="230" t="s">
        <v>1799</v>
      </c>
      <c r="G84" s="244"/>
      <c r="H84" s="231">
        <v>120</v>
      </c>
      <c r="I84" s="232"/>
      <c r="J84" s="232"/>
      <c r="K84" s="233"/>
    </row>
    <row r="85" spans="1:11" ht="12.75" customHeight="1">
      <c r="A85" s="229">
        <v>77</v>
      </c>
      <c r="B85" s="235" t="s">
        <v>1193</v>
      </c>
      <c r="C85" s="256" t="s">
        <v>1798</v>
      </c>
      <c r="D85" s="230" t="s">
        <v>48</v>
      </c>
      <c r="E85" s="230" t="s">
        <v>1800</v>
      </c>
      <c r="F85" s="230" t="s">
        <v>333</v>
      </c>
      <c r="G85" s="244"/>
      <c r="H85" s="231">
        <v>50</v>
      </c>
      <c r="I85" s="232"/>
      <c r="J85" s="232"/>
      <c r="K85" s="233"/>
    </row>
    <row r="86" spans="1:11" ht="12.75" customHeight="1">
      <c r="A86" s="229">
        <v>78</v>
      </c>
      <c r="B86" s="235" t="s">
        <v>1193</v>
      </c>
      <c r="C86" s="262" t="s">
        <v>1798</v>
      </c>
      <c r="D86" s="230" t="s">
        <v>48</v>
      </c>
      <c r="E86" s="230" t="s">
        <v>854</v>
      </c>
      <c r="F86" s="230" t="s">
        <v>333</v>
      </c>
      <c r="G86" s="244"/>
      <c r="H86" s="231">
        <v>60</v>
      </c>
      <c r="I86" s="232"/>
      <c r="J86" s="232"/>
      <c r="K86" s="253"/>
    </row>
    <row r="87" spans="1:11" ht="12.75" customHeight="1">
      <c r="A87" s="229">
        <v>79</v>
      </c>
      <c r="B87" s="235" t="s">
        <v>1801</v>
      </c>
      <c r="C87" s="256"/>
      <c r="D87" s="230" t="s">
        <v>115</v>
      </c>
      <c r="E87" s="230" t="s">
        <v>99</v>
      </c>
      <c r="F87" s="230" t="s">
        <v>189</v>
      </c>
      <c r="G87" s="244"/>
      <c r="H87" s="231">
        <v>80</v>
      </c>
      <c r="I87" s="232"/>
      <c r="J87" s="232"/>
      <c r="K87" s="231"/>
    </row>
    <row r="88" spans="1:11" ht="12.75" customHeight="1">
      <c r="A88" s="229">
        <v>80</v>
      </c>
      <c r="B88" s="235" t="s">
        <v>1802</v>
      </c>
      <c r="C88" s="256" t="s">
        <v>1803</v>
      </c>
      <c r="D88" s="230" t="s">
        <v>20</v>
      </c>
      <c r="E88" s="230" t="s">
        <v>66</v>
      </c>
      <c r="F88" s="230" t="s">
        <v>74</v>
      </c>
      <c r="G88" s="232"/>
      <c r="H88" s="231">
        <v>50</v>
      </c>
      <c r="I88" s="232"/>
      <c r="J88" s="232"/>
      <c r="K88" s="231"/>
    </row>
    <row r="89" spans="1:11" ht="12.75" customHeight="1">
      <c r="A89" s="229">
        <v>81</v>
      </c>
      <c r="B89" s="235" t="s">
        <v>1802</v>
      </c>
      <c r="C89" s="256" t="s">
        <v>1803</v>
      </c>
      <c r="D89" s="230" t="s">
        <v>20</v>
      </c>
      <c r="E89" s="230" t="s">
        <v>77</v>
      </c>
      <c r="F89" s="230" t="s">
        <v>74</v>
      </c>
      <c r="G89" s="232"/>
      <c r="H89" s="231">
        <v>330</v>
      </c>
      <c r="I89" s="232"/>
      <c r="J89" s="232"/>
      <c r="K89" s="231"/>
    </row>
    <row r="90" spans="1:11" ht="12.75" customHeight="1">
      <c r="A90" s="229">
        <v>82</v>
      </c>
      <c r="B90" s="235" t="s">
        <v>1804</v>
      </c>
      <c r="C90" s="256"/>
      <c r="D90" s="230" t="s">
        <v>20</v>
      </c>
      <c r="E90" s="230" t="s">
        <v>1805</v>
      </c>
      <c r="F90" s="230" t="s">
        <v>74</v>
      </c>
      <c r="G90" s="232"/>
      <c r="H90" s="231">
        <v>30</v>
      </c>
      <c r="I90" s="232"/>
      <c r="J90" s="232"/>
      <c r="K90" s="231"/>
    </row>
    <row r="91" spans="1:11" ht="12.75" customHeight="1">
      <c r="A91" s="229">
        <v>83</v>
      </c>
      <c r="B91" s="235" t="s">
        <v>1804</v>
      </c>
      <c r="C91" s="256"/>
      <c r="D91" s="230" t="s">
        <v>20</v>
      </c>
      <c r="E91" s="230" t="s">
        <v>1806</v>
      </c>
      <c r="F91" s="230" t="s">
        <v>74</v>
      </c>
      <c r="G91" s="232"/>
      <c r="H91" s="231">
        <v>10</v>
      </c>
      <c r="I91" s="232"/>
      <c r="J91" s="232"/>
      <c r="K91" s="231"/>
    </row>
    <row r="92" spans="1:11" ht="12.75" customHeight="1">
      <c r="A92" s="229">
        <v>84</v>
      </c>
      <c r="B92" s="235" t="s">
        <v>1804</v>
      </c>
      <c r="C92" s="256"/>
      <c r="D92" s="230" t="s">
        <v>20</v>
      </c>
      <c r="E92" s="230" t="s">
        <v>1807</v>
      </c>
      <c r="F92" s="230" t="s">
        <v>74</v>
      </c>
      <c r="G92" s="232"/>
      <c r="H92" s="231">
        <v>10</v>
      </c>
      <c r="I92" s="232"/>
      <c r="J92" s="232"/>
      <c r="K92" s="231"/>
    </row>
    <row r="93" spans="1:11" ht="12.75" customHeight="1">
      <c r="A93" s="229">
        <v>85</v>
      </c>
      <c r="B93" s="235" t="s">
        <v>934</v>
      </c>
      <c r="C93" s="256" t="s">
        <v>1808</v>
      </c>
      <c r="D93" s="230" t="s">
        <v>30</v>
      </c>
      <c r="E93" s="230" t="s">
        <v>146</v>
      </c>
      <c r="F93" s="230" t="s">
        <v>104</v>
      </c>
      <c r="G93" s="232"/>
      <c r="H93" s="231">
        <v>150</v>
      </c>
      <c r="I93" s="232"/>
      <c r="J93" s="232"/>
      <c r="K93" s="231"/>
    </row>
    <row r="94" spans="1:11" ht="12.75" customHeight="1">
      <c r="A94" s="229">
        <v>86</v>
      </c>
      <c r="B94" s="235" t="s">
        <v>934</v>
      </c>
      <c r="C94" s="256" t="s">
        <v>1808</v>
      </c>
      <c r="D94" s="230" t="s">
        <v>30</v>
      </c>
      <c r="E94" s="230" t="s">
        <v>21</v>
      </c>
      <c r="F94" s="230" t="s">
        <v>104</v>
      </c>
      <c r="G94" s="232"/>
      <c r="H94" s="231">
        <v>180</v>
      </c>
      <c r="I94" s="232"/>
      <c r="J94" s="232"/>
      <c r="K94" s="231"/>
    </row>
    <row r="95" spans="1:11" ht="12.75" customHeight="1">
      <c r="A95" s="229">
        <v>87</v>
      </c>
      <c r="B95" s="235" t="s">
        <v>934</v>
      </c>
      <c r="C95" s="256"/>
      <c r="D95" s="235" t="s">
        <v>1809</v>
      </c>
      <c r="E95" s="235" t="s">
        <v>1810</v>
      </c>
      <c r="F95" s="230" t="s">
        <v>1811</v>
      </c>
      <c r="G95" s="232"/>
      <c r="H95" s="231">
        <v>80</v>
      </c>
      <c r="I95" s="232"/>
      <c r="J95" s="232"/>
      <c r="K95" s="231"/>
    </row>
    <row r="96" spans="1:11" ht="12.75" customHeight="1">
      <c r="A96" s="229">
        <v>88</v>
      </c>
      <c r="B96" s="235" t="s">
        <v>934</v>
      </c>
      <c r="C96" s="256"/>
      <c r="D96" s="235" t="s">
        <v>1812</v>
      </c>
      <c r="E96" s="235" t="s">
        <v>1810</v>
      </c>
      <c r="F96" s="230" t="s">
        <v>366</v>
      </c>
      <c r="G96" s="232"/>
      <c r="H96" s="231">
        <v>20</v>
      </c>
      <c r="I96" s="232"/>
      <c r="J96" s="232"/>
      <c r="K96" s="231"/>
    </row>
    <row r="97" spans="1:11" ht="12.75" customHeight="1">
      <c r="A97" s="229">
        <v>89</v>
      </c>
      <c r="B97" s="235" t="s">
        <v>1077</v>
      </c>
      <c r="C97" s="256" t="s">
        <v>1813</v>
      </c>
      <c r="D97" s="230" t="s">
        <v>30</v>
      </c>
      <c r="E97" s="230" t="s">
        <v>31</v>
      </c>
      <c r="F97" s="230" t="s">
        <v>25</v>
      </c>
      <c r="G97" s="232"/>
      <c r="H97" s="231">
        <v>340</v>
      </c>
      <c r="I97" s="232"/>
      <c r="J97" s="232"/>
      <c r="K97" s="231"/>
    </row>
    <row r="98" spans="1:11" ht="12.75" customHeight="1">
      <c r="A98" s="229">
        <v>90</v>
      </c>
      <c r="B98" s="235" t="s">
        <v>1453</v>
      </c>
      <c r="C98" s="256" t="s">
        <v>1814</v>
      </c>
      <c r="D98" s="230" t="s">
        <v>473</v>
      </c>
      <c r="E98" s="230" t="s">
        <v>1815</v>
      </c>
      <c r="F98" s="230" t="s">
        <v>390</v>
      </c>
      <c r="G98" s="232"/>
      <c r="H98" s="231">
        <v>100</v>
      </c>
      <c r="I98" s="232"/>
      <c r="J98" s="232"/>
      <c r="K98" s="231"/>
    </row>
    <row r="99" spans="1:11" ht="12.75" customHeight="1">
      <c r="A99" s="229">
        <v>91</v>
      </c>
      <c r="B99" s="235" t="s">
        <v>1210</v>
      </c>
      <c r="C99" s="256" t="s">
        <v>1816</v>
      </c>
      <c r="D99" s="230" t="s">
        <v>30</v>
      </c>
      <c r="E99" s="230" t="s">
        <v>73</v>
      </c>
      <c r="F99" s="230" t="s">
        <v>25</v>
      </c>
      <c r="G99" s="232"/>
      <c r="H99" s="231">
        <v>700</v>
      </c>
      <c r="I99" s="232"/>
      <c r="J99" s="232"/>
      <c r="K99" s="231"/>
    </row>
    <row r="100" spans="1:11" ht="12.75" customHeight="1">
      <c r="A100" s="229">
        <v>92</v>
      </c>
      <c r="B100" s="235" t="s">
        <v>1210</v>
      </c>
      <c r="C100" s="256" t="s">
        <v>1816</v>
      </c>
      <c r="D100" s="230" t="s">
        <v>30</v>
      </c>
      <c r="E100" s="230" t="s">
        <v>42</v>
      </c>
      <c r="F100" s="230" t="s">
        <v>25</v>
      </c>
      <c r="G100" s="232"/>
      <c r="H100" s="231">
        <v>950</v>
      </c>
      <c r="I100" s="232"/>
      <c r="J100" s="232"/>
      <c r="K100" s="231"/>
    </row>
    <row r="101" spans="1:11" ht="12.75" customHeight="1">
      <c r="A101" s="229">
        <v>93</v>
      </c>
      <c r="B101" s="235" t="s">
        <v>1210</v>
      </c>
      <c r="C101" s="256" t="s">
        <v>1817</v>
      </c>
      <c r="D101" s="235" t="s">
        <v>1818</v>
      </c>
      <c r="E101" s="230" t="s">
        <v>847</v>
      </c>
      <c r="F101" s="230" t="s">
        <v>74</v>
      </c>
      <c r="G101" s="232"/>
      <c r="H101" s="231">
        <v>250</v>
      </c>
      <c r="I101" s="232"/>
      <c r="J101" s="232"/>
      <c r="K101" s="231"/>
    </row>
    <row r="102" spans="1:11" ht="12.75" customHeight="1">
      <c r="A102" s="229">
        <v>94</v>
      </c>
      <c r="B102" s="235" t="s">
        <v>1210</v>
      </c>
      <c r="C102" s="256" t="s">
        <v>1817</v>
      </c>
      <c r="D102" s="235" t="s">
        <v>1818</v>
      </c>
      <c r="E102" s="230" t="s">
        <v>42</v>
      </c>
      <c r="F102" s="230" t="s">
        <v>74</v>
      </c>
      <c r="G102" s="232"/>
      <c r="H102" s="231">
        <v>400</v>
      </c>
      <c r="I102" s="232"/>
      <c r="J102" s="232"/>
      <c r="K102" s="231"/>
    </row>
    <row r="103" spans="1:11" ht="14.25" customHeight="1">
      <c r="A103" s="229">
        <v>95</v>
      </c>
      <c r="B103" s="235" t="s">
        <v>1210</v>
      </c>
      <c r="C103" s="256" t="s">
        <v>1817</v>
      </c>
      <c r="D103" s="235" t="s">
        <v>1818</v>
      </c>
      <c r="E103" s="230" t="s">
        <v>96</v>
      </c>
      <c r="F103" s="230" t="s">
        <v>74</v>
      </c>
      <c r="G103" s="244"/>
      <c r="H103" s="261">
        <v>20</v>
      </c>
      <c r="I103" s="232"/>
      <c r="J103" s="232"/>
      <c r="K103" s="231"/>
    </row>
    <row r="104" spans="1:11" ht="12.75" customHeight="1">
      <c r="A104" s="229">
        <v>96</v>
      </c>
      <c r="B104" s="235" t="s">
        <v>1210</v>
      </c>
      <c r="C104" s="256" t="s">
        <v>1817</v>
      </c>
      <c r="D104" s="235" t="s">
        <v>1818</v>
      </c>
      <c r="E104" s="230" t="s">
        <v>76</v>
      </c>
      <c r="F104" s="230" t="s">
        <v>74</v>
      </c>
      <c r="G104" s="232"/>
      <c r="H104" s="231">
        <v>220</v>
      </c>
      <c r="I104" s="232"/>
      <c r="J104" s="232"/>
      <c r="K104" s="231"/>
    </row>
    <row r="105" spans="1:11" ht="12.75" customHeight="1">
      <c r="A105" s="229">
        <v>97</v>
      </c>
      <c r="B105" s="235" t="s">
        <v>1072</v>
      </c>
      <c r="C105" s="256"/>
      <c r="D105" s="235" t="s">
        <v>16</v>
      </c>
      <c r="E105" s="274" t="s">
        <v>66</v>
      </c>
      <c r="F105" s="235" t="s">
        <v>935</v>
      </c>
      <c r="G105" s="225"/>
      <c r="H105" s="224">
        <v>110</v>
      </c>
      <c r="I105" s="232"/>
      <c r="J105" s="232"/>
      <c r="K105" s="222"/>
    </row>
    <row r="106" spans="1:11" ht="12.75" customHeight="1">
      <c r="A106" s="229">
        <v>98</v>
      </c>
      <c r="B106" s="230" t="s">
        <v>1674</v>
      </c>
      <c r="C106" s="256"/>
      <c r="D106" s="230" t="s">
        <v>16</v>
      </c>
      <c r="E106" s="230" t="s">
        <v>1676</v>
      </c>
      <c r="F106" s="230" t="s">
        <v>929</v>
      </c>
      <c r="G106" s="231"/>
      <c r="H106" s="231">
        <v>700</v>
      </c>
      <c r="I106" s="232"/>
      <c r="J106" s="232"/>
      <c r="K106" s="275"/>
    </row>
    <row r="107" spans="1:11" ht="12.75" customHeight="1">
      <c r="A107" s="229">
        <v>99</v>
      </c>
      <c r="B107" s="230" t="s">
        <v>1819</v>
      </c>
      <c r="C107" s="256" t="s">
        <v>1820</v>
      </c>
      <c r="D107" s="230" t="s">
        <v>20</v>
      </c>
      <c r="E107" s="230" t="s">
        <v>202</v>
      </c>
      <c r="F107" s="230" t="s">
        <v>53</v>
      </c>
      <c r="G107" s="232"/>
      <c r="H107" s="231">
        <v>80</v>
      </c>
      <c r="I107" s="232"/>
      <c r="J107" s="232"/>
      <c r="K107" s="223"/>
    </row>
    <row r="108" spans="1:11" ht="12.75" customHeight="1">
      <c r="A108" s="229">
        <v>100</v>
      </c>
      <c r="B108" s="230" t="s">
        <v>1819</v>
      </c>
      <c r="C108" s="256" t="s">
        <v>1820</v>
      </c>
      <c r="D108" s="230" t="s">
        <v>20</v>
      </c>
      <c r="E108" s="230" t="s">
        <v>80</v>
      </c>
      <c r="F108" s="230" t="s">
        <v>1588</v>
      </c>
      <c r="G108" s="232"/>
      <c r="H108" s="231">
        <v>300</v>
      </c>
      <c r="I108" s="232"/>
      <c r="J108" s="232"/>
      <c r="K108" s="233"/>
    </row>
    <row r="109" spans="1:11" ht="12.75" customHeight="1">
      <c r="A109" s="229">
        <v>101</v>
      </c>
      <c r="B109" s="234" t="s">
        <v>426</v>
      </c>
      <c r="C109" s="256"/>
      <c r="D109" s="230" t="s">
        <v>1821</v>
      </c>
      <c r="E109" s="230" t="s">
        <v>160</v>
      </c>
      <c r="F109" s="231" t="s">
        <v>1822</v>
      </c>
      <c r="G109" s="244"/>
      <c r="H109" s="231">
        <v>700</v>
      </c>
      <c r="I109" s="232"/>
      <c r="J109" s="232"/>
      <c r="K109" s="231"/>
    </row>
    <row r="110" spans="1:11" ht="12.75" customHeight="1">
      <c r="A110" s="229">
        <v>102</v>
      </c>
      <c r="B110" s="234" t="s">
        <v>426</v>
      </c>
      <c r="C110" s="256"/>
      <c r="D110" s="230" t="s">
        <v>1821</v>
      </c>
      <c r="E110" s="230" t="s">
        <v>1765</v>
      </c>
      <c r="F110" s="231" t="s">
        <v>1822</v>
      </c>
      <c r="G110" s="244"/>
      <c r="H110" s="231">
        <v>130</v>
      </c>
      <c r="I110" s="232"/>
      <c r="J110" s="232"/>
      <c r="K110" s="231"/>
    </row>
    <row r="111" spans="1:11" ht="12.75" customHeight="1">
      <c r="A111" s="229">
        <v>103</v>
      </c>
      <c r="B111" s="234" t="s">
        <v>481</v>
      </c>
      <c r="C111" s="256" t="s">
        <v>1823</v>
      </c>
      <c r="D111" s="230" t="s">
        <v>1824</v>
      </c>
      <c r="E111" s="230" t="s">
        <v>146</v>
      </c>
      <c r="F111" s="231" t="s">
        <v>1825</v>
      </c>
      <c r="G111" s="244"/>
      <c r="H111" s="231">
        <v>70</v>
      </c>
      <c r="I111" s="232"/>
      <c r="J111" s="232"/>
      <c r="K111" s="231"/>
    </row>
    <row r="112" spans="1:11" ht="12.75" customHeight="1">
      <c r="A112" s="229">
        <v>104</v>
      </c>
      <c r="B112" s="234" t="s">
        <v>1826</v>
      </c>
      <c r="C112" s="256" t="s">
        <v>1827</v>
      </c>
      <c r="D112" s="230" t="s">
        <v>20</v>
      </c>
      <c r="E112" s="230" t="s">
        <v>54</v>
      </c>
      <c r="F112" s="231" t="s">
        <v>104</v>
      </c>
      <c r="G112" s="244"/>
      <c r="H112" s="231">
        <v>500</v>
      </c>
      <c r="I112" s="232"/>
      <c r="J112" s="232"/>
      <c r="K112" s="231"/>
    </row>
    <row r="113" spans="1:11" ht="12.75" customHeight="1">
      <c r="A113" s="229">
        <v>105</v>
      </c>
      <c r="B113" s="234" t="s">
        <v>1826</v>
      </c>
      <c r="C113" s="256" t="s">
        <v>1827</v>
      </c>
      <c r="D113" s="230" t="s">
        <v>20</v>
      </c>
      <c r="E113" s="230" t="s">
        <v>34</v>
      </c>
      <c r="F113" s="231" t="s">
        <v>104</v>
      </c>
      <c r="G113" s="244"/>
      <c r="H113" s="231">
        <v>800</v>
      </c>
      <c r="I113" s="232"/>
      <c r="J113" s="232"/>
      <c r="K113" s="231"/>
    </row>
    <row r="114" spans="1:11" ht="12.75" customHeight="1">
      <c r="A114" s="229">
        <v>106</v>
      </c>
      <c r="B114" s="235" t="s">
        <v>1411</v>
      </c>
      <c r="C114" s="256"/>
      <c r="D114" s="230" t="s">
        <v>16</v>
      </c>
      <c r="E114" s="230" t="s">
        <v>1746</v>
      </c>
      <c r="F114" s="230" t="s">
        <v>28</v>
      </c>
      <c r="G114" s="232"/>
      <c r="H114" s="231">
        <v>120</v>
      </c>
      <c r="I114" s="232"/>
      <c r="J114" s="232"/>
      <c r="K114" s="231"/>
    </row>
    <row r="115" spans="1:11" ht="12.75" customHeight="1">
      <c r="A115" s="229">
        <v>107</v>
      </c>
      <c r="B115" s="230" t="s">
        <v>469</v>
      </c>
      <c r="C115" s="256"/>
      <c r="D115" s="230" t="s">
        <v>16</v>
      </c>
      <c r="E115" s="230" t="s">
        <v>1828</v>
      </c>
      <c r="F115" s="230" t="s">
        <v>1829</v>
      </c>
      <c r="G115" s="231"/>
      <c r="H115" s="231">
        <v>500</v>
      </c>
      <c r="I115" s="232"/>
      <c r="J115" s="232"/>
      <c r="K115" s="231"/>
    </row>
    <row r="116" spans="1:11" ht="12.75" customHeight="1">
      <c r="A116" s="229">
        <v>108</v>
      </c>
      <c r="B116" s="230" t="s">
        <v>469</v>
      </c>
      <c r="C116" s="256"/>
      <c r="D116" s="230" t="s">
        <v>16</v>
      </c>
      <c r="E116" s="230" t="s">
        <v>1830</v>
      </c>
      <c r="F116" s="230" t="s">
        <v>1831</v>
      </c>
      <c r="G116" s="231"/>
      <c r="H116" s="231">
        <v>500</v>
      </c>
      <c r="I116" s="232"/>
      <c r="J116" s="232"/>
      <c r="K116" s="231"/>
    </row>
    <row r="117" spans="1:11" ht="12.75" customHeight="1">
      <c r="A117" s="229">
        <v>109</v>
      </c>
      <c r="B117" s="226" t="s">
        <v>1412</v>
      </c>
      <c r="C117" s="256"/>
      <c r="D117" s="230" t="s">
        <v>16</v>
      </c>
      <c r="E117" s="230" t="s">
        <v>1832</v>
      </c>
      <c r="F117" s="230" t="s">
        <v>1833</v>
      </c>
      <c r="G117" s="231"/>
      <c r="H117" s="231">
        <v>100</v>
      </c>
      <c r="I117" s="232"/>
      <c r="J117" s="232"/>
      <c r="K117" s="231"/>
    </row>
    <row r="118" spans="1:11" ht="12.75" customHeight="1">
      <c r="A118" s="229">
        <v>110</v>
      </c>
      <c r="B118" s="226" t="s">
        <v>1412</v>
      </c>
      <c r="C118" s="256"/>
      <c r="D118" s="230" t="s">
        <v>16</v>
      </c>
      <c r="E118" s="230" t="s">
        <v>1832</v>
      </c>
      <c r="F118" s="230" t="s">
        <v>1834</v>
      </c>
      <c r="G118" s="231"/>
      <c r="H118" s="231">
        <v>100</v>
      </c>
      <c r="I118" s="232"/>
      <c r="J118" s="232"/>
      <c r="K118" s="231"/>
    </row>
    <row r="119" spans="1:11" ht="12.75" customHeight="1">
      <c r="A119" s="229">
        <v>111</v>
      </c>
      <c r="B119" s="226" t="s">
        <v>1412</v>
      </c>
      <c r="C119" s="256"/>
      <c r="D119" s="230" t="s">
        <v>16</v>
      </c>
      <c r="E119" s="230" t="s">
        <v>1832</v>
      </c>
      <c r="F119" s="230" t="s">
        <v>1835</v>
      </c>
      <c r="G119" s="259"/>
      <c r="H119" s="259">
        <v>100</v>
      </c>
      <c r="I119" s="232"/>
      <c r="J119" s="232"/>
      <c r="K119" s="253"/>
    </row>
    <row r="120" spans="1:11" ht="12.75" customHeight="1">
      <c r="A120" s="229">
        <v>112</v>
      </c>
      <c r="B120" s="226" t="s">
        <v>1836</v>
      </c>
      <c r="C120" s="256"/>
      <c r="D120" s="230" t="s">
        <v>1837</v>
      </c>
      <c r="E120" s="230" t="s">
        <v>73</v>
      </c>
      <c r="F120" s="230" t="s">
        <v>1838</v>
      </c>
      <c r="G120" s="259"/>
      <c r="H120" s="259">
        <v>200</v>
      </c>
      <c r="I120" s="232"/>
      <c r="J120" s="232"/>
      <c r="K120" s="253"/>
    </row>
    <row r="121" spans="1:11" ht="12.75" customHeight="1">
      <c r="A121" s="229">
        <v>113</v>
      </c>
      <c r="B121" s="226" t="s">
        <v>1836</v>
      </c>
      <c r="C121" s="256"/>
      <c r="D121" s="230" t="s">
        <v>1837</v>
      </c>
      <c r="E121" s="230" t="s">
        <v>76</v>
      </c>
      <c r="F121" s="230" t="s">
        <v>1838</v>
      </c>
      <c r="G121" s="259"/>
      <c r="H121" s="259">
        <v>200</v>
      </c>
      <c r="I121" s="232"/>
      <c r="J121" s="232"/>
      <c r="K121" s="253"/>
    </row>
    <row r="122" spans="1:11" ht="12.75" customHeight="1">
      <c r="A122" s="229">
        <v>114</v>
      </c>
      <c r="B122" s="226" t="s">
        <v>1836</v>
      </c>
      <c r="C122" s="256"/>
      <c r="D122" s="230" t="s">
        <v>1837</v>
      </c>
      <c r="E122" s="230" t="s">
        <v>34</v>
      </c>
      <c r="F122" s="230" t="s">
        <v>1838</v>
      </c>
      <c r="G122" s="259"/>
      <c r="H122" s="259">
        <v>200</v>
      </c>
      <c r="I122" s="232"/>
      <c r="J122" s="232"/>
      <c r="K122" s="253"/>
    </row>
    <row r="123" spans="1:11" ht="12.75" customHeight="1">
      <c r="A123" s="229">
        <v>115</v>
      </c>
      <c r="B123" s="226" t="s">
        <v>1836</v>
      </c>
      <c r="C123" s="256"/>
      <c r="D123" s="230" t="s">
        <v>1837</v>
      </c>
      <c r="E123" s="230" t="s">
        <v>1839</v>
      </c>
      <c r="F123" s="230" t="s">
        <v>1838</v>
      </c>
      <c r="G123" s="259"/>
      <c r="H123" s="259">
        <v>200</v>
      </c>
      <c r="I123" s="232"/>
      <c r="J123" s="232"/>
      <c r="K123" s="253"/>
    </row>
    <row r="124" spans="1:11" ht="12.75" customHeight="1">
      <c r="A124" s="229">
        <v>116</v>
      </c>
      <c r="B124" s="226" t="s">
        <v>1836</v>
      </c>
      <c r="C124" s="256"/>
      <c r="D124" s="230" t="s">
        <v>1837</v>
      </c>
      <c r="E124" s="230" t="s">
        <v>1524</v>
      </c>
      <c r="F124" s="230" t="s">
        <v>1838</v>
      </c>
      <c r="G124" s="259"/>
      <c r="H124" s="259">
        <v>200</v>
      </c>
      <c r="I124" s="232"/>
      <c r="J124" s="232"/>
      <c r="K124" s="253"/>
    </row>
    <row r="125" spans="1:11" ht="12.75" customHeight="1">
      <c r="A125" s="229">
        <v>117</v>
      </c>
      <c r="B125" s="226" t="s">
        <v>1836</v>
      </c>
      <c r="C125" s="256"/>
      <c r="D125" s="230" t="s">
        <v>1837</v>
      </c>
      <c r="E125" s="230" t="s">
        <v>142</v>
      </c>
      <c r="F125" s="230" t="s">
        <v>1838</v>
      </c>
      <c r="G125" s="259"/>
      <c r="H125" s="259">
        <v>200</v>
      </c>
      <c r="I125" s="232"/>
      <c r="J125" s="232"/>
      <c r="K125" s="253"/>
    </row>
    <row r="126" spans="1:11" ht="12.75" customHeight="1">
      <c r="A126" s="229">
        <v>118</v>
      </c>
      <c r="B126" s="226" t="s">
        <v>1840</v>
      </c>
      <c r="C126" s="256"/>
      <c r="D126" s="230" t="s">
        <v>157</v>
      </c>
      <c r="E126" s="230" t="s">
        <v>146</v>
      </c>
      <c r="F126" s="230" t="s">
        <v>59</v>
      </c>
      <c r="G126" s="259"/>
      <c r="H126" s="259">
        <v>1000</v>
      </c>
      <c r="I126" s="232"/>
      <c r="J126" s="232"/>
      <c r="K126" s="253"/>
    </row>
    <row r="127" spans="1:11" ht="12.75" customHeight="1">
      <c r="A127" s="229">
        <v>119</v>
      </c>
      <c r="B127" s="226" t="s">
        <v>1841</v>
      </c>
      <c r="C127" s="256"/>
      <c r="D127" s="230" t="s">
        <v>157</v>
      </c>
      <c r="E127" s="230" t="s">
        <v>34</v>
      </c>
      <c r="F127" s="230" t="s">
        <v>132</v>
      </c>
      <c r="G127" s="259"/>
      <c r="H127" s="259">
        <v>20</v>
      </c>
      <c r="I127" s="232"/>
      <c r="J127" s="232"/>
      <c r="K127" s="253"/>
    </row>
    <row r="128" spans="1:11" ht="12.75" customHeight="1">
      <c r="A128" s="229">
        <v>120</v>
      </c>
      <c r="B128" s="226" t="s">
        <v>1841</v>
      </c>
      <c r="C128" s="256"/>
      <c r="D128" s="230" t="s">
        <v>157</v>
      </c>
      <c r="E128" s="230" t="s">
        <v>660</v>
      </c>
      <c r="F128" s="230" t="s">
        <v>1842</v>
      </c>
      <c r="G128" s="259"/>
      <c r="H128" s="259">
        <v>100</v>
      </c>
      <c r="I128" s="232"/>
      <c r="J128" s="232"/>
      <c r="K128" s="253"/>
    </row>
    <row r="129" spans="1:11" ht="12.75" customHeight="1">
      <c r="A129" s="229">
        <v>121</v>
      </c>
      <c r="B129" s="226" t="s">
        <v>1843</v>
      </c>
      <c r="C129" s="256"/>
      <c r="D129" s="276" t="s">
        <v>16</v>
      </c>
      <c r="E129" s="276" t="s">
        <v>1844</v>
      </c>
      <c r="F129" s="276" t="s">
        <v>1169</v>
      </c>
      <c r="G129" s="277"/>
      <c r="H129" s="228">
        <v>100</v>
      </c>
      <c r="I129" s="232"/>
      <c r="J129" s="232"/>
      <c r="K129" s="253"/>
    </row>
    <row r="130" spans="1:11" ht="12.75" customHeight="1">
      <c r="A130" s="229">
        <v>122</v>
      </c>
      <c r="B130" s="243" t="s">
        <v>1845</v>
      </c>
      <c r="C130" s="262"/>
      <c r="D130" s="230" t="s">
        <v>965</v>
      </c>
      <c r="E130" s="230" t="s">
        <v>1846</v>
      </c>
      <c r="F130" s="230" t="s">
        <v>18</v>
      </c>
      <c r="G130" s="269"/>
      <c r="H130" s="231">
        <v>120</v>
      </c>
      <c r="I130" s="232"/>
      <c r="J130" s="232"/>
      <c r="K130" s="256"/>
    </row>
    <row r="131" spans="1:11" ht="12.75" customHeight="1">
      <c r="A131" s="229">
        <v>123</v>
      </c>
      <c r="B131" s="243" t="s">
        <v>1845</v>
      </c>
      <c r="C131" s="262"/>
      <c r="D131" s="230" t="s">
        <v>965</v>
      </c>
      <c r="E131" s="230" t="s">
        <v>1847</v>
      </c>
      <c r="F131" s="230" t="s">
        <v>18</v>
      </c>
      <c r="G131" s="269"/>
      <c r="H131" s="231">
        <v>120</v>
      </c>
      <c r="I131" s="232"/>
      <c r="J131" s="232"/>
      <c r="K131" s="256"/>
    </row>
    <row r="132" spans="1:11" ht="12.75" customHeight="1">
      <c r="A132" s="229">
        <v>124</v>
      </c>
      <c r="B132" s="243" t="s">
        <v>1848</v>
      </c>
      <c r="C132" s="262"/>
      <c r="D132" s="230" t="s">
        <v>341</v>
      </c>
      <c r="E132" s="230" t="s">
        <v>1849</v>
      </c>
      <c r="F132" s="230" t="s">
        <v>1850</v>
      </c>
      <c r="G132" s="269"/>
      <c r="H132" s="231">
        <v>20</v>
      </c>
      <c r="I132" s="232"/>
      <c r="J132" s="232"/>
      <c r="K132" s="256"/>
    </row>
    <row r="133" spans="1:11" ht="12.75" customHeight="1">
      <c r="A133" s="229">
        <v>125</v>
      </c>
      <c r="B133" s="243" t="s">
        <v>1848</v>
      </c>
      <c r="C133" s="262"/>
      <c r="D133" s="230" t="s">
        <v>341</v>
      </c>
      <c r="E133" s="230" t="s">
        <v>1849</v>
      </c>
      <c r="F133" s="230" t="s">
        <v>1850</v>
      </c>
      <c r="G133" s="269"/>
      <c r="H133" s="231">
        <v>50</v>
      </c>
      <c r="I133" s="232"/>
      <c r="J133" s="232"/>
      <c r="K133" s="256"/>
    </row>
    <row r="134" spans="1:11" ht="12.75" customHeight="1">
      <c r="A134" s="229">
        <v>126</v>
      </c>
      <c r="B134" s="243" t="s">
        <v>1851</v>
      </c>
      <c r="C134" s="262"/>
      <c r="D134" s="230" t="s">
        <v>341</v>
      </c>
      <c r="E134" s="230" t="s">
        <v>82</v>
      </c>
      <c r="F134" s="230" t="s">
        <v>1850</v>
      </c>
      <c r="G134" s="269"/>
      <c r="H134" s="231">
        <v>10</v>
      </c>
      <c r="I134" s="232"/>
      <c r="J134" s="232"/>
      <c r="K134" s="256"/>
    </row>
    <row r="135" spans="1:11" ht="12.75" customHeight="1">
      <c r="A135" s="229">
        <v>127</v>
      </c>
      <c r="B135" s="243" t="s">
        <v>1851</v>
      </c>
      <c r="C135" s="262"/>
      <c r="D135" s="230" t="s">
        <v>341</v>
      </c>
      <c r="E135" s="230" t="s">
        <v>202</v>
      </c>
      <c r="F135" s="230" t="s">
        <v>1850</v>
      </c>
      <c r="G135" s="269"/>
      <c r="H135" s="231">
        <v>10</v>
      </c>
      <c r="I135" s="232"/>
      <c r="J135" s="232"/>
      <c r="K135" s="256"/>
    </row>
    <row r="140" spans="2:11" ht="12.75" customHeight="1">
      <c r="B140" s="94" t="s">
        <v>867</v>
      </c>
      <c r="C140" s="4"/>
      <c r="D140" s="4"/>
      <c r="E140" s="4"/>
      <c r="F140" s="4"/>
      <c r="G140"/>
      <c r="I140"/>
      <c r="J140"/>
      <c r="K140"/>
    </row>
    <row r="141" spans="2:11" ht="12.75" customHeight="1">
      <c r="B141" s="94" t="s">
        <v>85</v>
      </c>
      <c r="C141" s="21"/>
      <c r="F141" s="9"/>
      <c r="G141"/>
      <c r="H141" s="4"/>
      <c r="I141"/>
      <c r="J141"/>
      <c r="K141"/>
    </row>
    <row r="142" spans="2:11" ht="12.75" customHeight="1">
      <c r="B142" s="94"/>
      <c r="C142" s="4"/>
      <c r="D142" s="4"/>
      <c r="E142" s="4"/>
      <c r="F142" s="4"/>
      <c r="G142"/>
      <c r="H142" s="5"/>
      <c r="J142" s="6"/>
      <c r="K142" s="6"/>
    </row>
    <row r="143" spans="2:11" ht="12.75" customHeight="1">
      <c r="B143" s="94" t="s">
        <v>86</v>
      </c>
      <c r="C143" s="4"/>
      <c r="D143" s="4"/>
      <c r="E143" s="4"/>
      <c r="F143" s="4"/>
      <c r="G143"/>
      <c r="H143" s="5"/>
      <c r="I143" s="4"/>
      <c r="J143" s="4"/>
      <c r="K143" s="4"/>
    </row>
    <row r="144" spans="2:11" ht="12.75" customHeight="1">
      <c r="B144" s="94" t="s">
        <v>1852</v>
      </c>
      <c r="C144" s="4"/>
      <c r="D144" s="4"/>
      <c r="E144" s="4"/>
      <c r="F144" s="4"/>
      <c r="G144" s="35"/>
      <c r="I144" s="5"/>
      <c r="J144" s="5"/>
      <c r="K144" s="4"/>
    </row>
    <row r="145" spans="2:11" ht="12.75" customHeight="1">
      <c r="B145" s="94" t="s">
        <v>88</v>
      </c>
      <c r="C145" s="4"/>
      <c r="D145" s="4"/>
      <c r="E145" s="4"/>
      <c r="F145" s="4"/>
      <c r="G145" s="4"/>
      <c r="H145" s="4"/>
      <c r="I145" s="5"/>
      <c r="J145" s="5"/>
      <c r="K145" s="4"/>
    </row>
    <row r="146" spans="2:11" ht="12.75" customHeight="1">
      <c r="B146" s="94"/>
      <c r="C146" s="4"/>
      <c r="D146" s="4"/>
      <c r="E146" s="4"/>
      <c r="F146" s="4"/>
      <c r="G146" s="5"/>
      <c r="H146" s="5"/>
      <c r="I146" s="5"/>
      <c r="J146" s="5"/>
      <c r="K146" s="4"/>
    </row>
    <row r="147" spans="2:11" ht="12.75" customHeight="1">
      <c r="B147" s="94"/>
      <c r="C147" s="4"/>
      <c r="D147" s="4"/>
      <c r="E147" s="4"/>
      <c r="F147" s="4"/>
      <c r="G147" s="5"/>
      <c r="H147" s="5"/>
      <c r="J147" s="5" t="s">
        <v>89</v>
      </c>
      <c r="K147" s="4"/>
    </row>
    <row r="148" spans="7:11" ht="12.75" customHeight="1">
      <c r="G148" s="5"/>
      <c r="H148" s="5"/>
      <c r="J148" s="34" t="s">
        <v>90</v>
      </c>
      <c r="K148" s="6"/>
    </row>
  </sheetData>
  <sheetProtection selectLockedCells="1" selectUnlockedCells="1"/>
  <mergeCells count="1">
    <mergeCell ref="B6:D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60"/>
  </sheetPr>
  <dimension ref="A1:P20"/>
  <sheetViews>
    <sheetView zoomScale="105" zoomScaleNormal="105" zoomScalePageLayoutView="0" workbookViewId="0" topLeftCell="A1">
      <selection activeCell="F8" sqref="F8:F9"/>
    </sheetView>
  </sheetViews>
  <sheetFormatPr defaultColWidth="10.5" defaultRowHeight="14.25"/>
  <cols>
    <col min="1" max="1" width="3.8984375" style="0" customWidth="1"/>
    <col min="2" max="2" width="15.5" style="0" customWidth="1"/>
    <col min="3" max="4" width="10.5" style="0" customWidth="1"/>
    <col min="5" max="5" width="12.5" style="0" customWidth="1"/>
    <col min="6" max="6" width="11.89843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</row>
    <row r="3" spans="1:11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</row>
    <row r="4" spans="1:11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</row>
    <row r="5" spans="1:11" ht="14.25">
      <c r="A5" s="4"/>
      <c r="B5" s="6" t="s">
        <v>1853</v>
      </c>
      <c r="D5" s="6"/>
      <c r="E5" s="3"/>
      <c r="F5" s="4"/>
      <c r="G5" s="5"/>
      <c r="H5" s="5"/>
      <c r="I5" s="5"/>
      <c r="J5" s="5"/>
      <c r="K5" s="5"/>
    </row>
    <row r="6" spans="1:11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</row>
    <row r="7" spans="1:10" ht="25.5">
      <c r="A7" s="169" t="s">
        <v>4</v>
      </c>
      <c r="B7" s="10" t="s">
        <v>5</v>
      </c>
      <c r="C7" s="169" t="s">
        <v>7</v>
      </c>
      <c r="D7" s="169" t="s">
        <v>8</v>
      </c>
      <c r="E7" s="169" t="s">
        <v>9</v>
      </c>
      <c r="F7" s="169" t="s">
        <v>10</v>
      </c>
      <c r="G7" s="169" t="s">
        <v>11</v>
      </c>
      <c r="H7" s="169" t="s">
        <v>800</v>
      </c>
      <c r="I7" s="169" t="s">
        <v>13</v>
      </c>
      <c r="J7" s="169" t="s">
        <v>14</v>
      </c>
    </row>
    <row r="8" spans="1:15" s="6" customFormat="1" ht="15.75" customHeight="1">
      <c r="A8" s="13">
        <v>1</v>
      </c>
      <c r="B8" s="14" t="s">
        <v>1854</v>
      </c>
      <c r="C8" s="17" t="s">
        <v>1855</v>
      </c>
      <c r="D8" s="15"/>
      <c r="E8" s="16" t="s">
        <v>1856</v>
      </c>
      <c r="F8" s="15"/>
      <c r="G8" s="15">
        <v>80</v>
      </c>
      <c r="H8" s="15"/>
      <c r="I8" s="15"/>
      <c r="J8" s="15"/>
      <c r="O8" s="31"/>
    </row>
    <row r="9" spans="1:15" s="6" customFormat="1" ht="15.75" customHeight="1">
      <c r="A9" s="13">
        <v>2</v>
      </c>
      <c r="B9" s="14" t="s">
        <v>1857</v>
      </c>
      <c r="C9" s="17" t="s">
        <v>1855</v>
      </c>
      <c r="D9" s="15"/>
      <c r="E9" s="16" t="s">
        <v>1858</v>
      </c>
      <c r="F9" s="15"/>
      <c r="G9" s="15">
        <v>100</v>
      </c>
      <c r="H9" s="15"/>
      <c r="I9" s="15"/>
      <c r="J9" s="15"/>
      <c r="O9" s="31"/>
    </row>
    <row r="10" spans="1:16" s="6" customFormat="1" ht="15.75" customHeight="1">
      <c r="A10"/>
      <c r="B10"/>
      <c r="C10"/>
      <c r="D10"/>
      <c r="E10"/>
      <c r="F10"/>
      <c r="G10"/>
      <c r="H10"/>
      <c r="I10" s="31"/>
      <c r="J10" s="31"/>
      <c r="K10"/>
      <c r="P10" s="31"/>
    </row>
    <row r="11" spans="1:16" s="6" customFormat="1" ht="15.75" customHeight="1">
      <c r="A11"/>
      <c r="B11"/>
      <c r="C11"/>
      <c r="D11"/>
      <c r="E11"/>
      <c r="F11"/>
      <c r="G11"/>
      <c r="H11"/>
      <c r="I11"/>
      <c r="J11"/>
      <c r="K11"/>
      <c r="P11" s="31"/>
    </row>
    <row r="12" spans="1:11" ht="14.25">
      <c r="A12" s="6"/>
      <c r="B12" s="4" t="s">
        <v>85</v>
      </c>
      <c r="D12" s="21"/>
      <c r="E12" s="21"/>
      <c r="F12" s="21"/>
      <c r="G12" s="9"/>
      <c r="H12" s="9"/>
      <c r="I12" s="35"/>
      <c r="J12" s="9"/>
      <c r="K12" s="9"/>
    </row>
    <row r="13" spans="1:11" ht="14.25">
      <c r="A13" s="21"/>
      <c r="B13" s="21"/>
      <c r="D13" s="21"/>
      <c r="E13" s="21"/>
      <c r="F13" s="21"/>
      <c r="G13" s="21"/>
      <c r="H13" s="9"/>
      <c r="I13" s="35"/>
      <c r="J13" s="35"/>
      <c r="K13" s="9"/>
    </row>
    <row r="14" spans="1:11" ht="14.25">
      <c r="A14" s="6"/>
      <c r="B14" s="4" t="s">
        <v>86</v>
      </c>
      <c r="D14" s="4"/>
      <c r="E14" s="4"/>
      <c r="F14" s="4"/>
      <c r="G14" s="4"/>
      <c r="H14" s="9"/>
      <c r="I14" s="9"/>
      <c r="J14" s="9"/>
      <c r="K14" s="9"/>
    </row>
    <row r="15" spans="1:11" ht="14.25">
      <c r="A15" s="6"/>
      <c r="B15" s="4" t="s">
        <v>1859</v>
      </c>
      <c r="D15" s="4"/>
      <c r="E15" s="4"/>
      <c r="F15" s="4"/>
      <c r="G15" s="4"/>
      <c r="H15" s="5"/>
      <c r="I15" s="5"/>
      <c r="J15" s="5"/>
      <c r="K15" s="5"/>
    </row>
    <row r="16" spans="1:11" ht="14.25">
      <c r="A16" s="6"/>
      <c r="B16" s="4" t="s">
        <v>88</v>
      </c>
      <c r="D16" s="4"/>
      <c r="E16" s="4"/>
      <c r="F16" s="4"/>
      <c r="G16" s="4"/>
      <c r="H16" s="5"/>
      <c r="I16" s="5"/>
      <c r="J16" s="5"/>
      <c r="K16" s="5"/>
    </row>
    <row r="17" spans="1:11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5"/>
    </row>
    <row r="18" spans="1:11" ht="14.25">
      <c r="A18" s="6"/>
      <c r="B18" s="6"/>
      <c r="C18" s="6"/>
      <c r="D18" s="6"/>
      <c r="E18" s="6"/>
      <c r="F18" s="6"/>
      <c r="G18" s="5"/>
      <c r="H18" s="5"/>
      <c r="I18" s="5"/>
      <c r="J18" s="9"/>
      <c r="K18" s="5" t="s">
        <v>89</v>
      </c>
    </row>
    <row r="19" spans="1:11" ht="14.25">
      <c r="A19" s="6"/>
      <c r="B19" s="6"/>
      <c r="C19" s="4"/>
      <c r="D19" s="4"/>
      <c r="E19" s="4"/>
      <c r="F19" s="4"/>
      <c r="G19" s="5"/>
      <c r="H19" s="5"/>
      <c r="I19" s="5"/>
      <c r="J19" s="9"/>
      <c r="K19" s="34" t="s">
        <v>90</v>
      </c>
    </row>
    <row r="20" spans="1:11" ht="14.25">
      <c r="A20" s="6"/>
      <c r="B20" s="6"/>
      <c r="C20" s="6"/>
      <c r="D20" s="21"/>
      <c r="E20" s="21"/>
      <c r="F20" s="21"/>
      <c r="G20" s="9"/>
      <c r="H20" s="9"/>
      <c r="I20" s="9"/>
      <c r="J20" s="9"/>
      <c r="K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60"/>
  </sheetPr>
  <dimension ref="A1:K19"/>
  <sheetViews>
    <sheetView zoomScale="105" zoomScaleNormal="105" zoomScalePageLayoutView="0" workbookViewId="0" topLeftCell="A1">
      <selection activeCell="J8" activeCellId="2" sqref="G8 I8 J8"/>
    </sheetView>
  </sheetViews>
  <sheetFormatPr defaultColWidth="10.5" defaultRowHeight="14.25"/>
  <cols>
    <col min="1" max="1" width="4" style="0" customWidth="1"/>
    <col min="2" max="2" width="16.3984375" style="0" customWidth="1"/>
    <col min="3" max="3" width="12.89843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</row>
    <row r="3" spans="1:11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</row>
    <row r="4" spans="1:11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</row>
    <row r="5" spans="1:11" ht="14.25">
      <c r="A5" s="4"/>
      <c r="B5" s="6" t="s">
        <v>1860</v>
      </c>
      <c r="D5" s="6"/>
      <c r="E5" s="3"/>
      <c r="F5" s="4"/>
      <c r="G5" s="5"/>
      <c r="H5" s="5"/>
      <c r="I5" s="5"/>
      <c r="J5" s="5"/>
      <c r="K5" s="5"/>
    </row>
    <row r="6" spans="1:11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</row>
    <row r="7" spans="1:11" ht="25.5">
      <c r="A7" s="169" t="s">
        <v>4</v>
      </c>
      <c r="B7" s="10" t="s">
        <v>5</v>
      </c>
      <c r="C7" s="10" t="s">
        <v>6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800</v>
      </c>
      <c r="J7" s="169" t="s">
        <v>13</v>
      </c>
      <c r="K7" s="169" t="s">
        <v>14</v>
      </c>
    </row>
    <row r="8" spans="1:11" ht="14.25">
      <c r="A8" s="13">
        <v>1</v>
      </c>
      <c r="B8" s="14" t="s">
        <v>1861</v>
      </c>
      <c r="C8" s="14"/>
      <c r="D8" s="17" t="s">
        <v>965</v>
      </c>
      <c r="E8" s="15" t="s">
        <v>142</v>
      </c>
      <c r="F8" s="16" t="s">
        <v>1536</v>
      </c>
      <c r="G8" s="15"/>
      <c r="H8" s="15">
        <v>8000</v>
      </c>
      <c r="I8" s="15"/>
      <c r="J8" s="15"/>
      <c r="K8" s="15"/>
    </row>
    <row r="11" spans="1:11" ht="14.25">
      <c r="A11" s="6"/>
      <c r="B11" s="4" t="s">
        <v>85</v>
      </c>
      <c r="D11" s="21"/>
      <c r="E11" s="21"/>
      <c r="F11" s="21"/>
      <c r="G11" s="9"/>
      <c r="H11" s="9"/>
      <c r="I11" s="35"/>
      <c r="J11" s="9"/>
      <c r="K11" s="9"/>
    </row>
    <row r="12" spans="1:11" ht="14.25">
      <c r="A12" s="21"/>
      <c r="B12" s="21"/>
      <c r="D12" s="21"/>
      <c r="E12" s="21"/>
      <c r="F12" s="21"/>
      <c r="G12" s="21"/>
      <c r="H12" s="9"/>
      <c r="I12" s="35"/>
      <c r="J12" s="35"/>
      <c r="K12" s="9"/>
    </row>
    <row r="13" spans="1:11" ht="14.25">
      <c r="A13" s="6"/>
      <c r="B13" s="4" t="s">
        <v>86</v>
      </c>
      <c r="D13" s="4"/>
      <c r="E13" s="4"/>
      <c r="F13" s="4"/>
      <c r="G13" s="4"/>
      <c r="H13" s="9"/>
      <c r="I13" s="9"/>
      <c r="J13" s="9"/>
      <c r="K13" s="9"/>
    </row>
    <row r="14" spans="1:11" ht="14.25">
      <c r="A14" s="6"/>
      <c r="B14" s="4" t="s">
        <v>1862</v>
      </c>
      <c r="D14" s="4"/>
      <c r="E14" s="4"/>
      <c r="F14" s="4"/>
      <c r="G14" s="4"/>
      <c r="H14" s="5"/>
      <c r="I14" s="5"/>
      <c r="J14" s="5"/>
      <c r="K14" s="5"/>
    </row>
    <row r="15" spans="1:11" ht="14.25">
      <c r="A15" s="6"/>
      <c r="B15" s="4" t="s">
        <v>88</v>
      </c>
      <c r="D15" s="4"/>
      <c r="E15" s="4"/>
      <c r="F15" s="4"/>
      <c r="G15" s="4"/>
      <c r="H15" s="5"/>
      <c r="I15" s="5"/>
      <c r="J15" s="5"/>
      <c r="K15" s="5"/>
    </row>
    <row r="16" spans="1:11" ht="14.25">
      <c r="A16" s="6"/>
      <c r="B16" s="6"/>
      <c r="C16" s="4"/>
      <c r="D16" s="4"/>
      <c r="E16" s="4"/>
      <c r="F16" s="4"/>
      <c r="G16" s="4"/>
      <c r="H16" s="5"/>
      <c r="I16" s="5"/>
      <c r="J16" s="5"/>
      <c r="K16" s="5"/>
    </row>
    <row r="17" spans="1:11" ht="14.25">
      <c r="A17" s="6"/>
      <c r="B17" s="6"/>
      <c r="C17" s="6"/>
      <c r="D17" s="6"/>
      <c r="E17" s="6"/>
      <c r="F17" s="6"/>
      <c r="G17" s="5"/>
      <c r="H17" s="5"/>
      <c r="I17" s="5"/>
      <c r="J17" s="9"/>
      <c r="K17" s="5" t="s">
        <v>89</v>
      </c>
    </row>
    <row r="18" spans="1:11" ht="14.25">
      <c r="A18" s="6"/>
      <c r="B18" s="6"/>
      <c r="C18" s="4"/>
      <c r="D18" s="4"/>
      <c r="E18" s="4"/>
      <c r="F18" s="4"/>
      <c r="G18" s="5"/>
      <c r="H18" s="5"/>
      <c r="I18" s="5"/>
      <c r="J18" s="9"/>
      <c r="K18" s="34" t="s">
        <v>90</v>
      </c>
    </row>
    <row r="19" spans="1:11" ht="14.25">
      <c r="A19" s="6"/>
      <c r="B19" s="6"/>
      <c r="C19" s="6"/>
      <c r="D19" s="21"/>
      <c r="E19" s="21"/>
      <c r="F19" s="21"/>
      <c r="G19" s="9"/>
      <c r="H19" s="9"/>
      <c r="I19" s="9"/>
      <c r="J19" s="9"/>
      <c r="K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60"/>
  </sheetPr>
  <dimension ref="A1:K20"/>
  <sheetViews>
    <sheetView zoomScale="105" zoomScaleNormal="105" workbookViewId="0" topLeftCell="B1">
      <selection activeCell="I8" activeCellId="1" sqref="G8:G9 I8:J11"/>
    </sheetView>
  </sheetViews>
  <sheetFormatPr defaultColWidth="10.5" defaultRowHeight="14.25"/>
  <cols>
    <col min="1" max="1" width="4" style="0" customWidth="1"/>
    <col min="2" max="2" width="28.09765625" style="0" customWidth="1"/>
    <col min="3" max="3" width="12" style="0" customWidth="1"/>
    <col min="4" max="4" width="11.89843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</row>
    <row r="3" spans="1:11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</row>
    <row r="4" spans="1:11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</row>
    <row r="5" spans="1:11" ht="14.25">
      <c r="A5" s="4"/>
      <c r="B5" s="6" t="s">
        <v>1863</v>
      </c>
      <c r="D5" s="6"/>
      <c r="E5" s="3"/>
      <c r="F5" s="4"/>
      <c r="G5" s="5"/>
      <c r="H5" s="5"/>
      <c r="I5" s="5"/>
      <c r="J5" s="5"/>
      <c r="K5" s="5"/>
    </row>
    <row r="6" spans="1:11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</row>
    <row r="7" spans="1:11" ht="25.5">
      <c r="A7" s="169" t="s">
        <v>4</v>
      </c>
      <c r="B7" s="10" t="s">
        <v>5</v>
      </c>
      <c r="C7" s="10" t="s">
        <v>6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800</v>
      </c>
      <c r="J7" s="169" t="s">
        <v>13</v>
      </c>
      <c r="K7" s="169" t="s">
        <v>14</v>
      </c>
    </row>
    <row r="8" spans="1:11" ht="14.25">
      <c r="A8" s="13">
        <v>1</v>
      </c>
      <c r="B8" s="14" t="s">
        <v>1864</v>
      </c>
      <c r="C8" s="14"/>
      <c r="D8" s="17" t="s">
        <v>1865</v>
      </c>
      <c r="E8" s="15" t="s">
        <v>1866</v>
      </c>
      <c r="F8" s="16" t="s">
        <v>1867</v>
      </c>
      <c r="G8" s="15"/>
      <c r="H8" s="15">
        <v>20</v>
      </c>
      <c r="I8" s="15"/>
      <c r="J8" s="15"/>
      <c r="K8" s="15"/>
    </row>
    <row r="9" spans="1:11" ht="14.25">
      <c r="A9" s="13">
        <v>2</v>
      </c>
      <c r="B9" s="14" t="s">
        <v>1868</v>
      </c>
      <c r="C9" s="14"/>
      <c r="D9" s="17" t="s">
        <v>1865</v>
      </c>
      <c r="E9" s="15" t="s">
        <v>1866</v>
      </c>
      <c r="F9" s="16" t="s">
        <v>1867</v>
      </c>
      <c r="G9" s="15"/>
      <c r="H9" s="15">
        <v>20</v>
      </c>
      <c r="I9" s="15"/>
      <c r="J9" s="15"/>
      <c r="K9" s="15"/>
    </row>
    <row r="10" spans="9:10" ht="14.25">
      <c r="I10" s="31"/>
      <c r="J10" s="31"/>
    </row>
    <row r="12" spans="1:11" ht="14.25">
      <c r="A12" s="6"/>
      <c r="B12" s="4" t="s">
        <v>85</v>
      </c>
      <c r="D12" s="21"/>
      <c r="E12" s="21"/>
      <c r="F12" s="21"/>
      <c r="G12" s="9"/>
      <c r="H12" s="9"/>
      <c r="I12" s="35"/>
      <c r="J12" s="9"/>
      <c r="K12" s="9"/>
    </row>
    <row r="13" spans="1:11" ht="14.25">
      <c r="A13" s="21"/>
      <c r="B13" s="21"/>
      <c r="D13" s="21"/>
      <c r="E13" s="21"/>
      <c r="F13" s="21"/>
      <c r="G13" s="21"/>
      <c r="H13" s="9"/>
      <c r="I13" s="35"/>
      <c r="J13" s="35"/>
      <c r="K13" s="9"/>
    </row>
    <row r="14" spans="1:11" ht="14.25">
      <c r="A14" s="6"/>
      <c r="B14" s="4" t="s">
        <v>86</v>
      </c>
      <c r="D14" s="4"/>
      <c r="E14" s="4"/>
      <c r="F14" s="4"/>
      <c r="G14" s="4"/>
      <c r="H14" s="9"/>
      <c r="I14" s="9"/>
      <c r="J14" s="9"/>
      <c r="K14" s="9"/>
    </row>
    <row r="15" spans="1:11" ht="14.25">
      <c r="A15" s="6"/>
      <c r="B15" s="4" t="s">
        <v>1869</v>
      </c>
      <c r="D15" s="4"/>
      <c r="E15" s="4"/>
      <c r="F15" s="4"/>
      <c r="G15" s="4"/>
      <c r="H15" s="5"/>
      <c r="I15" s="5"/>
      <c r="J15" s="5"/>
      <c r="K15" s="5"/>
    </row>
    <row r="16" spans="1:11" ht="14.25">
      <c r="A16" s="6"/>
      <c r="B16" s="4" t="s">
        <v>88</v>
      </c>
      <c r="D16" s="4"/>
      <c r="E16" s="4"/>
      <c r="F16" s="4"/>
      <c r="G16" s="4"/>
      <c r="H16" s="5"/>
      <c r="I16" s="5"/>
      <c r="J16" s="5"/>
      <c r="K16" s="5"/>
    </row>
    <row r="17" spans="1:11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5"/>
    </row>
    <row r="18" spans="1:11" ht="14.25">
      <c r="A18" s="6"/>
      <c r="B18" s="6"/>
      <c r="C18" s="6"/>
      <c r="D18" s="6"/>
      <c r="E18" s="6"/>
      <c r="F18" s="6"/>
      <c r="G18" s="5"/>
      <c r="H18" s="5"/>
      <c r="I18" s="5"/>
      <c r="J18" s="9"/>
      <c r="K18" s="5" t="s">
        <v>89</v>
      </c>
    </row>
    <row r="19" spans="1:11" ht="14.25">
      <c r="A19" s="6"/>
      <c r="B19" s="6"/>
      <c r="C19" s="4"/>
      <c r="D19" s="4"/>
      <c r="E19" s="4"/>
      <c r="F19" s="4"/>
      <c r="G19" s="5"/>
      <c r="H19" s="5"/>
      <c r="I19" s="5"/>
      <c r="J19" s="9"/>
      <c r="K19" s="34" t="s">
        <v>90</v>
      </c>
    </row>
    <row r="20" spans="1:11" ht="14.25">
      <c r="A20" s="6"/>
      <c r="B20" s="6"/>
      <c r="C20" s="6"/>
      <c r="D20" s="21"/>
      <c r="E20" s="21"/>
      <c r="F20" s="21"/>
      <c r="G20" s="9"/>
      <c r="H20" s="9"/>
      <c r="I20" s="9"/>
      <c r="J20" s="9"/>
      <c r="K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60"/>
  </sheetPr>
  <dimension ref="A1:K19"/>
  <sheetViews>
    <sheetView zoomScale="105" zoomScaleNormal="105" zoomScalePageLayoutView="0" workbookViewId="0" topLeftCell="A1">
      <selection activeCell="I8" activeCellId="1" sqref="G8:G9 I8:J10"/>
    </sheetView>
  </sheetViews>
  <sheetFormatPr defaultColWidth="10.5" defaultRowHeight="14.25"/>
  <cols>
    <col min="1" max="1" width="3.3984375" style="0" customWidth="1"/>
    <col min="2" max="2" width="17.19921875" style="0" customWidth="1"/>
    <col min="3" max="3" width="14.69921875" style="0" customWidth="1"/>
    <col min="4" max="5" width="10.5" style="0" customWidth="1"/>
    <col min="6" max="6" width="12.89843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</row>
    <row r="3" spans="1:11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</row>
    <row r="4" spans="1:11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</row>
    <row r="5" spans="1:11" ht="14.25">
      <c r="A5" s="4"/>
      <c r="B5" s="6" t="s">
        <v>1870</v>
      </c>
      <c r="D5" s="6"/>
      <c r="E5" s="3"/>
      <c r="F5" s="4"/>
      <c r="G5" s="5"/>
      <c r="H5" s="5"/>
      <c r="I5" s="5"/>
      <c r="J5" s="5"/>
      <c r="K5" s="5"/>
    </row>
    <row r="6" spans="1:11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</row>
    <row r="7" spans="1:11" s="1" customFormat="1" ht="32.25" customHeight="1">
      <c r="A7" s="169" t="s">
        <v>4</v>
      </c>
      <c r="B7" s="10" t="s">
        <v>5</v>
      </c>
      <c r="C7" s="10" t="s">
        <v>6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800</v>
      </c>
      <c r="J7" s="169" t="s">
        <v>13</v>
      </c>
      <c r="K7" s="169" t="s">
        <v>14</v>
      </c>
    </row>
    <row r="8" spans="1:11" s="220" customFormat="1" ht="25.5">
      <c r="A8" s="214">
        <v>1</v>
      </c>
      <c r="B8" s="214" t="s">
        <v>1871</v>
      </c>
      <c r="C8" s="214" t="s">
        <v>1872</v>
      </c>
      <c r="D8" s="214" t="s">
        <v>16</v>
      </c>
      <c r="E8" s="214" t="s">
        <v>1873</v>
      </c>
      <c r="F8" s="214" t="s">
        <v>945</v>
      </c>
      <c r="G8" s="214"/>
      <c r="H8" s="214">
        <v>84.19</v>
      </c>
      <c r="I8" s="214"/>
      <c r="J8" s="214"/>
      <c r="K8" s="214"/>
    </row>
    <row r="9" spans="1:11" s="1" customFormat="1" ht="14.25">
      <c r="A9" s="13">
        <v>2</v>
      </c>
      <c r="B9" s="13" t="s">
        <v>1528</v>
      </c>
      <c r="C9" s="22"/>
      <c r="D9" s="22" t="s">
        <v>965</v>
      </c>
      <c r="E9" s="22" t="s">
        <v>1874</v>
      </c>
      <c r="F9" s="22" t="s">
        <v>1875</v>
      </c>
      <c r="G9" s="221"/>
      <c r="H9" s="22">
        <v>1200</v>
      </c>
      <c r="I9" s="214"/>
      <c r="J9" s="22"/>
      <c r="K9" s="22"/>
    </row>
    <row r="10" spans="9:10" ht="14.25">
      <c r="I10" s="31"/>
      <c r="J10" s="31"/>
    </row>
    <row r="12" spans="1:11" ht="14.25">
      <c r="A12" s="6"/>
      <c r="B12" s="4" t="s">
        <v>85</v>
      </c>
      <c r="D12" s="21"/>
      <c r="E12" s="21"/>
      <c r="F12" s="21"/>
      <c r="G12" s="9"/>
      <c r="H12" s="9"/>
      <c r="I12" s="35"/>
      <c r="J12" s="9"/>
      <c r="K12" s="9"/>
    </row>
    <row r="13" spans="1:11" ht="14.25">
      <c r="A13" s="21"/>
      <c r="B13" s="21"/>
      <c r="D13" s="21"/>
      <c r="E13" s="21"/>
      <c r="F13" s="21"/>
      <c r="G13" s="21"/>
      <c r="H13" s="9"/>
      <c r="I13" s="35"/>
      <c r="J13" s="35"/>
      <c r="K13" s="9"/>
    </row>
    <row r="14" spans="1:11" ht="14.25">
      <c r="A14" s="6"/>
      <c r="B14" s="4" t="s">
        <v>86</v>
      </c>
      <c r="D14" s="4"/>
      <c r="E14" s="4"/>
      <c r="F14" s="4"/>
      <c r="G14" s="4"/>
      <c r="H14" s="9"/>
      <c r="I14" s="9"/>
      <c r="J14" s="9"/>
      <c r="K14" s="9"/>
    </row>
    <row r="15" spans="1:11" ht="14.25">
      <c r="A15" s="6"/>
      <c r="B15" s="4" t="s">
        <v>1876</v>
      </c>
      <c r="D15" s="4"/>
      <c r="E15" s="4"/>
      <c r="F15" s="4"/>
      <c r="G15" s="4"/>
      <c r="H15" s="5"/>
      <c r="I15" s="5"/>
      <c r="J15" s="5"/>
      <c r="K15" s="5"/>
    </row>
    <row r="16" spans="1:11" ht="14.25">
      <c r="A16" s="6"/>
      <c r="B16" s="4" t="s">
        <v>88</v>
      </c>
      <c r="D16" s="4"/>
      <c r="E16" s="4"/>
      <c r="F16" s="4"/>
      <c r="G16" s="4"/>
      <c r="H16" s="5"/>
      <c r="I16" s="5"/>
      <c r="J16" s="5"/>
      <c r="K16" s="5"/>
    </row>
    <row r="17" spans="1:11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5"/>
    </row>
    <row r="18" spans="1:11" ht="14.25">
      <c r="A18" s="6"/>
      <c r="B18" s="6"/>
      <c r="C18" s="6"/>
      <c r="D18" s="6"/>
      <c r="E18" s="6"/>
      <c r="F18" s="6"/>
      <c r="G18" s="5"/>
      <c r="H18" s="5"/>
      <c r="I18" s="5"/>
      <c r="J18" s="9"/>
      <c r="K18" s="5" t="s">
        <v>89</v>
      </c>
    </row>
    <row r="19" spans="1:11" ht="14.25">
      <c r="A19" s="6"/>
      <c r="B19" s="6"/>
      <c r="C19" s="4"/>
      <c r="D19" s="4"/>
      <c r="E19" s="4"/>
      <c r="F19" s="4"/>
      <c r="G19" s="5"/>
      <c r="H19" s="5"/>
      <c r="I19" s="5"/>
      <c r="J19" s="9"/>
      <c r="K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60"/>
  </sheetPr>
  <dimension ref="A1:W18"/>
  <sheetViews>
    <sheetView zoomScale="105" zoomScaleNormal="105" zoomScalePageLayoutView="0" workbookViewId="0" topLeftCell="A1">
      <selection activeCell="J8" activeCellId="2" sqref="G8 I8 J8"/>
    </sheetView>
  </sheetViews>
  <sheetFormatPr defaultColWidth="10.5" defaultRowHeight="14.25"/>
  <cols>
    <col min="1" max="1" width="3.19921875" style="0" customWidth="1"/>
    <col min="2" max="2" width="17" style="0" customWidth="1"/>
    <col min="3" max="3" width="14.1992187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1" ht="14.25">
      <c r="A2" s="4"/>
      <c r="B2" s="4" t="s">
        <v>0</v>
      </c>
      <c r="D2" s="4"/>
      <c r="E2" s="3"/>
      <c r="F2" s="4"/>
      <c r="G2" s="5"/>
      <c r="H2" s="5"/>
      <c r="I2" s="5"/>
      <c r="J2" s="5"/>
      <c r="K2" s="5"/>
    </row>
    <row r="3" spans="1:11" ht="14.25">
      <c r="A3" s="4"/>
      <c r="B3" s="4" t="s">
        <v>1</v>
      </c>
      <c r="D3" s="4"/>
      <c r="E3" s="3"/>
      <c r="F3" s="4"/>
      <c r="G3" s="5"/>
      <c r="H3" s="5"/>
      <c r="I3" s="5"/>
      <c r="J3" s="5"/>
      <c r="K3" s="5"/>
    </row>
    <row r="4" spans="1:11" ht="14.25">
      <c r="A4" s="4"/>
      <c r="B4" s="4" t="s">
        <v>2</v>
      </c>
      <c r="D4" s="4"/>
      <c r="E4" s="3"/>
      <c r="F4" s="4"/>
      <c r="G4" s="5"/>
      <c r="H4" s="5"/>
      <c r="I4" s="5"/>
      <c r="J4" s="5"/>
      <c r="K4" s="5"/>
    </row>
    <row r="5" spans="1:11" ht="14.25">
      <c r="A5" s="4"/>
      <c r="B5" s="6" t="s">
        <v>1877</v>
      </c>
      <c r="D5" s="6"/>
      <c r="E5" s="3"/>
      <c r="F5" s="4"/>
      <c r="G5" s="5"/>
      <c r="H5" s="5"/>
      <c r="I5" s="5"/>
      <c r="J5" s="5"/>
      <c r="K5" s="5"/>
    </row>
    <row r="6" spans="1:11" ht="15.75">
      <c r="A6" s="142"/>
      <c r="B6" s="7" t="s">
        <v>92</v>
      </c>
      <c r="C6" s="199"/>
      <c r="D6" s="20"/>
      <c r="E6" s="21"/>
      <c r="F6" s="21"/>
      <c r="G6" s="9"/>
      <c r="H6" s="9"/>
      <c r="I6" s="9"/>
      <c r="J6" s="9"/>
      <c r="K6" s="9"/>
    </row>
    <row r="7" spans="1:11" ht="25.5">
      <c r="A7" s="169" t="s">
        <v>4</v>
      </c>
      <c r="B7" s="10" t="s">
        <v>5</v>
      </c>
      <c r="C7" s="10" t="s">
        <v>6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800</v>
      </c>
      <c r="J7" s="169" t="s">
        <v>13</v>
      </c>
      <c r="K7" s="169" t="s">
        <v>14</v>
      </c>
    </row>
    <row r="8" spans="1:23" ht="14.25">
      <c r="A8" s="13">
        <v>1</v>
      </c>
      <c r="B8" s="13" t="s">
        <v>1878</v>
      </c>
      <c r="C8" s="14"/>
      <c r="D8" s="14" t="s">
        <v>1879</v>
      </c>
      <c r="E8" s="14" t="s">
        <v>99</v>
      </c>
      <c r="F8" s="15" t="s">
        <v>1880</v>
      </c>
      <c r="G8" s="16"/>
      <c r="H8" s="15">
        <v>2000</v>
      </c>
      <c r="I8" s="16"/>
      <c r="J8" s="15"/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2:23" ht="14.25"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2:23" ht="14.25"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11" ht="14.25">
      <c r="A11" s="6"/>
      <c r="B11" s="4" t="s">
        <v>85</v>
      </c>
      <c r="D11" s="21"/>
      <c r="E11" s="21"/>
      <c r="F11" s="21"/>
      <c r="G11" s="9"/>
      <c r="H11" s="9"/>
      <c r="I11" s="35"/>
      <c r="J11" s="9"/>
      <c r="K11" s="9"/>
    </row>
    <row r="12" spans="1:11" ht="14.25">
      <c r="A12" s="21"/>
      <c r="B12" s="21"/>
      <c r="D12" s="21"/>
      <c r="E12" s="21"/>
      <c r="F12" s="21"/>
      <c r="G12" s="21"/>
      <c r="H12" s="9"/>
      <c r="I12" s="35"/>
      <c r="J12" s="35"/>
      <c r="K12" s="9"/>
    </row>
    <row r="13" spans="1:11" ht="14.25">
      <c r="A13" s="6"/>
      <c r="B13" s="4" t="s">
        <v>86</v>
      </c>
      <c r="D13" s="4"/>
      <c r="E13" s="4"/>
      <c r="F13" s="4"/>
      <c r="G13" s="4"/>
      <c r="H13" s="9"/>
      <c r="I13" s="9"/>
      <c r="J13" s="9"/>
      <c r="K13" s="9"/>
    </row>
    <row r="14" spans="1:11" ht="14.25">
      <c r="A14" s="6"/>
      <c r="B14" s="4" t="s">
        <v>1881</v>
      </c>
      <c r="D14" s="4"/>
      <c r="E14" s="4"/>
      <c r="F14" s="4"/>
      <c r="G14" s="4"/>
      <c r="H14" s="5"/>
      <c r="I14" s="5"/>
      <c r="J14" s="5"/>
      <c r="K14" s="5"/>
    </row>
    <row r="15" spans="1:11" ht="14.25">
      <c r="A15" s="6"/>
      <c r="B15" s="4" t="s">
        <v>88</v>
      </c>
      <c r="D15" s="4"/>
      <c r="E15" s="4"/>
      <c r="F15" s="4"/>
      <c r="G15" s="4"/>
      <c r="H15" s="5"/>
      <c r="I15" s="5"/>
      <c r="J15" s="5"/>
      <c r="K15" s="5"/>
    </row>
    <row r="16" spans="1:11" ht="14.25">
      <c r="A16" s="6"/>
      <c r="B16" s="6"/>
      <c r="C16" s="4"/>
      <c r="D16" s="4"/>
      <c r="E16" s="4"/>
      <c r="F16" s="4"/>
      <c r="G16" s="4"/>
      <c r="H16" s="5"/>
      <c r="I16" s="5"/>
      <c r="J16" s="5"/>
      <c r="K16" s="5"/>
    </row>
    <row r="17" spans="1:11" ht="14.25">
      <c r="A17" s="6"/>
      <c r="B17" s="6"/>
      <c r="C17" s="6"/>
      <c r="D17" s="6"/>
      <c r="E17" s="6"/>
      <c r="F17" s="6"/>
      <c r="G17" s="5"/>
      <c r="H17" s="5"/>
      <c r="I17" s="5"/>
      <c r="J17" s="9"/>
      <c r="K17" s="5" t="s">
        <v>89</v>
      </c>
    </row>
    <row r="18" spans="1:11" ht="14.25">
      <c r="A18" s="6"/>
      <c r="B18" s="6"/>
      <c r="C18" s="4"/>
      <c r="D18" s="4"/>
      <c r="E18" s="4"/>
      <c r="F18" s="4"/>
      <c r="G18" s="5"/>
      <c r="H18" s="5"/>
      <c r="I18" s="5"/>
      <c r="J18" s="9"/>
      <c r="K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V43"/>
  <sheetViews>
    <sheetView zoomScale="105" zoomScaleNormal="105" zoomScalePageLayoutView="0" workbookViewId="0" topLeftCell="A1">
      <selection activeCell="E27" sqref="E27"/>
    </sheetView>
  </sheetViews>
  <sheetFormatPr defaultColWidth="8.3984375" defaultRowHeight="14.25"/>
  <cols>
    <col min="1" max="1" width="3.69921875" style="6" customWidth="1"/>
    <col min="2" max="2" width="26.69921875" style="6" customWidth="1"/>
    <col min="3" max="3" width="22" style="21" customWidth="1"/>
    <col min="4" max="4" width="10.09765625" style="21" customWidth="1"/>
    <col min="5" max="5" width="14.8984375" style="21" customWidth="1"/>
    <col min="6" max="6" width="8.19921875" style="21" customWidth="1"/>
    <col min="7" max="7" width="8.5" style="9" customWidth="1"/>
    <col min="8" max="8" width="6.59765625" style="9" customWidth="1"/>
    <col min="9" max="9" width="8" style="9" customWidth="1"/>
    <col min="10" max="10" width="7.8984375" style="9" customWidth="1"/>
    <col min="11" max="11" width="4.19921875" style="9" customWidth="1"/>
    <col min="12" max="12" width="17.59765625" style="6" customWidth="1"/>
    <col min="13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>
      <c r="B2" s="4" t="s">
        <v>0</v>
      </c>
      <c r="C2"/>
      <c r="F2" s="3"/>
      <c r="G2" s="5"/>
      <c r="H2" s="5"/>
      <c r="I2" s="5"/>
      <c r="J2" s="5"/>
      <c r="K2" s="5"/>
    </row>
    <row r="3" spans="2:11" s="4" customFormat="1" ht="14.25">
      <c r="B3" s="4" t="s">
        <v>1</v>
      </c>
      <c r="C3"/>
      <c r="F3" s="3"/>
      <c r="G3" s="5"/>
      <c r="H3" s="5"/>
      <c r="I3" s="5"/>
      <c r="J3" s="5"/>
      <c r="K3" s="5"/>
    </row>
    <row r="4" spans="2:11" s="4" customFormat="1" ht="14.25">
      <c r="B4" s="4" t="s">
        <v>2</v>
      </c>
      <c r="C4"/>
      <c r="F4" s="3"/>
      <c r="G4" s="5"/>
      <c r="H4" s="5"/>
      <c r="I4" s="5"/>
      <c r="J4" s="5"/>
      <c r="K4" s="5"/>
    </row>
    <row r="5" spans="2:11" s="4" customFormat="1" ht="14.25">
      <c r="B5" s="6" t="s">
        <v>788</v>
      </c>
      <c r="C5"/>
      <c r="F5" s="3"/>
      <c r="G5" s="5"/>
      <c r="H5" s="5"/>
      <c r="I5" s="5"/>
      <c r="J5" s="5"/>
      <c r="K5" s="5"/>
    </row>
    <row r="6" spans="2:6" ht="33.75" customHeight="1">
      <c r="B6" s="7" t="s">
        <v>92</v>
      </c>
      <c r="C6"/>
      <c r="D6" s="8"/>
      <c r="E6" s="6"/>
      <c r="F6" s="6"/>
    </row>
    <row r="7" spans="1:11" s="12" customFormat="1" ht="49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89" t="s">
        <v>10</v>
      </c>
      <c r="H7" s="10" t="s">
        <v>11</v>
      </c>
      <c r="I7" s="10" t="s">
        <v>12</v>
      </c>
      <c r="J7" s="10" t="s">
        <v>13</v>
      </c>
      <c r="K7" s="10" t="s">
        <v>14</v>
      </c>
    </row>
    <row r="8" spans="1:11" ht="12.75" customHeight="1">
      <c r="A8" s="13">
        <v>1</v>
      </c>
      <c r="B8" s="13" t="s">
        <v>789</v>
      </c>
      <c r="C8" s="14"/>
      <c r="D8" s="14" t="s">
        <v>109</v>
      </c>
      <c r="E8" s="14" t="s">
        <v>790</v>
      </c>
      <c r="F8" s="14" t="s">
        <v>230</v>
      </c>
      <c r="G8" s="16"/>
      <c r="H8" s="15">
        <v>5</v>
      </c>
      <c r="I8" s="111"/>
      <c r="J8" s="15"/>
      <c r="K8" s="24"/>
    </row>
    <row r="9" spans="1:11" ht="12.75" customHeight="1">
      <c r="A9" s="13">
        <v>2</v>
      </c>
      <c r="B9" s="13" t="s">
        <v>791</v>
      </c>
      <c r="C9" s="14"/>
      <c r="D9" s="14" t="s">
        <v>16</v>
      </c>
      <c r="E9" s="14" t="s">
        <v>792</v>
      </c>
      <c r="F9" s="14" t="s">
        <v>781</v>
      </c>
      <c r="G9" s="16"/>
      <c r="H9" s="15">
        <v>100</v>
      </c>
      <c r="I9" s="111"/>
      <c r="J9" s="15"/>
      <c r="K9" s="24"/>
    </row>
    <row r="10" spans="1:11" ht="25.5" customHeight="1">
      <c r="A10" s="13">
        <v>3</v>
      </c>
      <c r="B10" s="13" t="s">
        <v>793</v>
      </c>
      <c r="C10" s="14"/>
      <c r="D10" s="14" t="s">
        <v>106</v>
      </c>
      <c r="E10" s="14" t="s">
        <v>126</v>
      </c>
      <c r="F10" s="14" t="s">
        <v>241</v>
      </c>
      <c r="G10" s="16"/>
      <c r="H10" s="15">
        <v>300</v>
      </c>
      <c r="I10" s="111"/>
      <c r="J10" s="15"/>
      <c r="K10" s="24"/>
    </row>
    <row r="11" spans="1:11" ht="12.75" customHeight="1">
      <c r="A11" s="13">
        <v>4</v>
      </c>
      <c r="B11" s="13" t="s">
        <v>793</v>
      </c>
      <c r="C11" s="14" t="s">
        <v>794</v>
      </c>
      <c r="D11" s="14" t="s">
        <v>20</v>
      </c>
      <c r="E11" s="14" t="s">
        <v>76</v>
      </c>
      <c r="F11" s="14" t="s">
        <v>113</v>
      </c>
      <c r="G11" s="16"/>
      <c r="H11" s="15">
        <v>50</v>
      </c>
      <c r="I11" s="111"/>
      <c r="J11" s="15"/>
      <c r="K11" s="24"/>
    </row>
    <row r="12" spans="1:256" ht="14.25">
      <c r="A12" s="13">
        <v>5</v>
      </c>
      <c r="B12" s="13" t="s">
        <v>795</v>
      </c>
      <c r="C12" s="14"/>
      <c r="D12" s="14" t="s">
        <v>796</v>
      </c>
      <c r="E12" s="112" t="s">
        <v>146</v>
      </c>
      <c r="F12" s="14" t="s">
        <v>797</v>
      </c>
      <c r="G12" s="16"/>
      <c r="H12" s="15">
        <v>10</v>
      </c>
      <c r="I12" s="111"/>
      <c r="J12" s="46"/>
      <c r="K12" s="2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1" ht="12.75" customHeight="1">
      <c r="A13" s="13">
        <v>6</v>
      </c>
      <c r="B13" s="13" t="s">
        <v>795</v>
      </c>
      <c r="C13" s="14"/>
      <c r="D13" s="14" t="s">
        <v>20</v>
      </c>
      <c r="E13" s="112" t="s">
        <v>146</v>
      </c>
      <c r="F13" s="14" t="s">
        <v>104</v>
      </c>
      <c r="G13" s="16"/>
      <c r="H13" s="15">
        <v>20</v>
      </c>
      <c r="I13" s="111"/>
      <c r="J13" s="46"/>
      <c r="K13" s="24"/>
    </row>
    <row r="14" spans="1:11" ht="12.75" customHeight="1">
      <c r="A14" s="13">
        <v>7</v>
      </c>
      <c r="B14" s="13" t="s">
        <v>795</v>
      </c>
      <c r="C14" s="14"/>
      <c r="D14" s="14" t="s">
        <v>20</v>
      </c>
      <c r="E14" s="112" t="s">
        <v>142</v>
      </c>
      <c r="F14" s="14" t="s">
        <v>104</v>
      </c>
      <c r="G14" s="16"/>
      <c r="H14" s="15">
        <v>10</v>
      </c>
      <c r="I14" s="111"/>
      <c r="J14" s="46"/>
      <c r="K14" s="24"/>
    </row>
    <row r="15" ht="12.75" customHeight="1">
      <c r="A15"/>
    </row>
    <row r="16" spans="1:6" ht="12.75" customHeight="1">
      <c r="A16"/>
      <c r="B16" s="21" t="s">
        <v>84</v>
      </c>
      <c r="F16"/>
    </row>
    <row r="17" spans="1:6" ht="12.75" customHeight="1">
      <c r="A17"/>
      <c r="B17" s="4" t="s">
        <v>85</v>
      </c>
      <c r="F17"/>
    </row>
    <row r="18" spans="1:11" ht="12.75" customHeight="1">
      <c r="A18"/>
      <c r="B18" s="4"/>
      <c r="C18" s="4"/>
      <c r="D18" s="4"/>
      <c r="E18" s="4"/>
      <c r="F18"/>
      <c r="G18" s="4"/>
      <c r="H18" s="4"/>
      <c r="I18" s="4"/>
      <c r="J18" s="4"/>
      <c r="K18" s="4"/>
    </row>
    <row r="19" spans="1:11" ht="12.75" customHeight="1">
      <c r="A19"/>
      <c r="B19" s="4" t="s">
        <v>86</v>
      </c>
      <c r="C19" s="4"/>
      <c r="D19" s="4"/>
      <c r="E19" s="4"/>
      <c r="F19"/>
      <c r="G19" s="5"/>
      <c r="H19" s="5"/>
      <c r="I19" s="5"/>
      <c r="K19" s="5"/>
    </row>
    <row r="20" spans="1:11" ht="12.75" customHeight="1">
      <c r="A20"/>
      <c r="B20" s="33" t="s">
        <v>798</v>
      </c>
      <c r="C20" s="4"/>
      <c r="D20" s="4"/>
      <c r="E20" s="4"/>
      <c r="F20"/>
      <c r="G20" s="5"/>
      <c r="H20" s="5"/>
      <c r="I20" s="5"/>
      <c r="J20" s="5"/>
      <c r="K20" s="5"/>
    </row>
    <row r="21" spans="1:11" ht="12.75" customHeight="1">
      <c r="A21"/>
      <c r="B21" s="4" t="s">
        <v>88</v>
      </c>
      <c r="C21" s="4"/>
      <c r="D21" s="4"/>
      <c r="E21" s="4"/>
      <c r="F21"/>
      <c r="G21" s="5"/>
      <c r="H21" s="5"/>
      <c r="I21" s="5"/>
      <c r="J21" s="5"/>
      <c r="K21" s="5"/>
    </row>
    <row r="22" spans="1:11" ht="12.75" customHeight="1">
      <c r="A22"/>
      <c r="B22" s="4"/>
      <c r="C22" s="4"/>
      <c r="D22" s="4"/>
      <c r="E22" s="4"/>
      <c r="F22" s="4"/>
      <c r="G22" s="5"/>
      <c r="H22" s="5"/>
      <c r="I22" s="5"/>
      <c r="J22" s="5"/>
      <c r="K22" s="5" t="s">
        <v>89</v>
      </c>
    </row>
    <row r="23" spans="1:11" ht="12.75" customHeight="1">
      <c r="A23"/>
      <c r="C23" s="4"/>
      <c r="D23" s="4"/>
      <c r="E23" s="4"/>
      <c r="F23" s="4"/>
      <c r="G23" s="5"/>
      <c r="H23" s="5"/>
      <c r="I23" s="5"/>
      <c r="J23" s="5"/>
      <c r="K23" s="34" t="s">
        <v>90</v>
      </c>
    </row>
    <row r="24" ht="12.75" customHeight="1">
      <c r="A24"/>
    </row>
    <row r="25" ht="12.75" customHeight="1">
      <c r="A25"/>
    </row>
    <row r="26" ht="12.7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2.75" customHeight="1">
      <c r="A30"/>
    </row>
    <row r="31" ht="12.75" customHeight="1">
      <c r="A31"/>
    </row>
    <row r="32" ht="12.75" customHeight="1">
      <c r="A32"/>
    </row>
    <row r="33" ht="12.75" customHeight="1">
      <c r="A33"/>
    </row>
    <row r="34" ht="12.75" customHeight="1">
      <c r="A34"/>
    </row>
    <row r="35" spans="1:11" s="12" customFormat="1" ht="16.5" customHeight="1">
      <c r="A35"/>
      <c r="B35" s="6"/>
      <c r="C35" s="21"/>
      <c r="D35" s="21"/>
      <c r="E35" s="21"/>
      <c r="F35" s="21"/>
      <c r="G35" s="9"/>
      <c r="H35" s="9"/>
      <c r="I35" s="9"/>
      <c r="J35" s="9"/>
      <c r="K35" s="9"/>
    </row>
    <row r="39" spans="2:11" s="4" customFormat="1" ht="12.75" customHeight="1">
      <c r="B39" s="6"/>
      <c r="C39" s="21"/>
      <c r="D39" s="21"/>
      <c r="E39" s="21"/>
      <c r="F39" s="21"/>
      <c r="G39" s="9"/>
      <c r="H39" s="9"/>
      <c r="I39" s="9"/>
      <c r="J39" s="9"/>
      <c r="K39" s="9"/>
    </row>
    <row r="40" spans="2:11" s="4" customFormat="1" ht="12.75" customHeight="1">
      <c r="B40" s="6"/>
      <c r="C40" s="21"/>
      <c r="D40" s="21"/>
      <c r="E40" s="21"/>
      <c r="F40" s="21"/>
      <c r="G40" s="9"/>
      <c r="H40" s="9"/>
      <c r="I40" s="9"/>
      <c r="J40" s="9"/>
      <c r="K40" s="9"/>
    </row>
    <row r="41" spans="2:11" s="4" customFormat="1" ht="12.75" customHeight="1">
      <c r="B41" s="6"/>
      <c r="C41" s="21"/>
      <c r="D41" s="21"/>
      <c r="E41" s="21"/>
      <c r="F41" s="21"/>
      <c r="G41" s="9"/>
      <c r="H41" s="9"/>
      <c r="I41" s="9"/>
      <c r="J41" s="9"/>
      <c r="K41" s="9"/>
    </row>
    <row r="42" spans="2:11" s="4" customFormat="1" ht="12.75" customHeight="1">
      <c r="B42" s="6"/>
      <c r="C42" s="21"/>
      <c r="D42" s="21"/>
      <c r="E42" s="21"/>
      <c r="F42" s="21"/>
      <c r="G42" s="9"/>
      <c r="H42" s="9"/>
      <c r="I42" s="9"/>
      <c r="J42" s="9"/>
      <c r="K42" s="9"/>
    </row>
    <row r="43" spans="2:11" s="4" customFormat="1" ht="12.75" customHeight="1">
      <c r="B43" s="6"/>
      <c r="C43" s="21"/>
      <c r="D43" s="21"/>
      <c r="E43" s="21"/>
      <c r="F43" s="21"/>
      <c r="G43" s="9"/>
      <c r="H43" s="9"/>
      <c r="I43" s="9"/>
      <c r="J43" s="9"/>
      <c r="K4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16"/>
  <sheetViews>
    <sheetView zoomScale="105" zoomScaleNormal="105" zoomScalePageLayoutView="0" workbookViewId="0" topLeftCell="A4">
      <selection activeCell="E14" sqref="E14"/>
    </sheetView>
  </sheetViews>
  <sheetFormatPr defaultColWidth="8.3984375" defaultRowHeight="12.75" customHeight="1"/>
  <cols>
    <col min="1" max="1" width="3.69921875" style="6" customWidth="1"/>
    <col min="2" max="2" width="22.5" style="21" customWidth="1"/>
    <col min="3" max="3" width="15.5" style="6" customWidth="1"/>
    <col min="4" max="4" width="11.5" style="21" customWidth="1"/>
    <col min="5" max="5" width="13.19921875" style="21" customWidth="1"/>
    <col min="6" max="6" width="11.5" style="21" customWidth="1"/>
    <col min="7" max="7" width="9.8984375" style="9" customWidth="1"/>
    <col min="8" max="8" width="7.8984375" style="9" customWidth="1"/>
    <col min="9" max="9" width="11.3984375" style="9" customWidth="1"/>
    <col min="10" max="10" width="7.8984375" style="9" customWidth="1"/>
    <col min="11" max="11" width="4.19921875" style="9" customWidth="1"/>
    <col min="12" max="16384" width="8.3984375" style="6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2:11" s="4" customFormat="1" ht="14.25" customHeight="1">
      <c r="B2" s="4" t="s">
        <v>0</v>
      </c>
      <c r="E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E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E4" s="3"/>
      <c r="G4" s="5"/>
      <c r="H4" s="5"/>
      <c r="I4" s="5"/>
      <c r="J4" s="5"/>
      <c r="K4" s="5"/>
    </row>
    <row r="5" spans="2:11" s="4" customFormat="1" ht="14.25" customHeight="1">
      <c r="B5" s="278" t="s">
        <v>799</v>
      </c>
      <c r="C5" s="278"/>
      <c r="E5" s="3"/>
      <c r="G5" s="5"/>
      <c r="H5" s="5"/>
      <c r="I5" s="5"/>
      <c r="J5" s="5"/>
      <c r="K5" s="5"/>
    </row>
    <row r="6" spans="2:4" ht="38.25" customHeight="1">
      <c r="B6" s="7" t="s">
        <v>92</v>
      </c>
      <c r="C6" s="113"/>
      <c r="D6" s="20"/>
    </row>
    <row r="7" spans="1:11" ht="4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800</v>
      </c>
      <c r="J7" s="10" t="s">
        <v>13</v>
      </c>
      <c r="K7" s="10" t="s">
        <v>14</v>
      </c>
    </row>
    <row r="8" spans="1:11" s="55" customFormat="1" ht="19.5" customHeight="1">
      <c r="A8" s="114">
        <v>1</v>
      </c>
      <c r="B8" s="115" t="s">
        <v>801</v>
      </c>
      <c r="C8" s="114"/>
      <c r="D8" s="40" t="s">
        <v>45</v>
      </c>
      <c r="E8" s="40" t="s">
        <v>802</v>
      </c>
      <c r="F8" s="40" t="s">
        <v>803</v>
      </c>
      <c r="G8" s="43"/>
      <c r="H8" s="43">
        <v>100</v>
      </c>
      <c r="I8" s="43"/>
      <c r="J8" s="43"/>
      <c r="K8" s="116"/>
    </row>
    <row r="9" spans="9:10" s="4" customFormat="1" ht="12.75" customHeight="1">
      <c r="I9" s="117"/>
      <c r="J9" s="9"/>
    </row>
    <row r="10" spans="2:11" ht="14.25" customHeight="1">
      <c r="B10" s="4" t="s">
        <v>85</v>
      </c>
      <c r="C10" s="21"/>
      <c r="F10" s="9"/>
      <c r="H10" s="35"/>
      <c r="K10" s="6"/>
    </row>
    <row r="11" spans="9:10" s="4" customFormat="1" ht="12.75" customHeight="1">
      <c r="I11" s="117"/>
      <c r="J11" s="9"/>
    </row>
    <row r="12" spans="2:11" s="4" customFormat="1" ht="12.75" customHeight="1">
      <c r="B12" s="4" t="s">
        <v>86</v>
      </c>
      <c r="G12" s="5"/>
      <c r="H12" s="5"/>
      <c r="I12" s="5"/>
      <c r="J12" s="5"/>
      <c r="K12" s="5"/>
    </row>
    <row r="13" spans="2:11" s="4" customFormat="1" ht="12.75" customHeight="1">
      <c r="B13" s="4" t="s">
        <v>804</v>
      </c>
      <c r="G13" s="5"/>
      <c r="H13" s="5"/>
      <c r="I13" s="5"/>
      <c r="J13" s="5"/>
      <c r="K13" s="5"/>
    </row>
    <row r="14" spans="2:11" s="4" customFormat="1" ht="12.75" customHeight="1">
      <c r="B14" s="4" t="s">
        <v>88</v>
      </c>
      <c r="G14" s="5"/>
      <c r="H14" s="5"/>
      <c r="I14" s="5"/>
      <c r="J14" s="5"/>
      <c r="K14" s="5"/>
    </row>
    <row r="15" spans="7:11" s="4" customFormat="1" ht="12.75" customHeight="1">
      <c r="G15" s="5"/>
      <c r="H15" s="5"/>
      <c r="I15" s="5"/>
      <c r="J15" s="9"/>
      <c r="K15" s="5" t="s">
        <v>89</v>
      </c>
    </row>
    <row r="16" spans="2:11" ht="12.75" customHeight="1">
      <c r="B16" s="4"/>
      <c r="C16" s="4"/>
      <c r="D16" s="4"/>
      <c r="E16" s="4"/>
      <c r="F16" s="4"/>
      <c r="G16" s="5"/>
      <c r="H16" s="5"/>
      <c r="I16" s="5"/>
      <c r="K1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L31"/>
  <sheetViews>
    <sheetView zoomScale="105" zoomScaleNormal="105" zoomScalePageLayoutView="0" workbookViewId="0" topLeftCell="A1">
      <selection activeCell="B18" sqref="B18"/>
    </sheetView>
  </sheetViews>
  <sheetFormatPr defaultColWidth="10.5" defaultRowHeight="14.25"/>
  <cols>
    <col min="1" max="1" width="3.69921875" style="0" customWidth="1"/>
    <col min="2" max="2" width="16.09765625" style="0" customWidth="1"/>
  </cols>
  <sheetData>
    <row r="1" spans="2:11" s="4" customFormat="1" ht="14.25">
      <c r="B1" s="4" t="s">
        <v>1882</v>
      </c>
      <c r="C1"/>
      <c r="E1" s="3"/>
      <c r="G1" s="5"/>
      <c r="H1" s="5"/>
      <c r="I1" s="9"/>
      <c r="J1" s="5"/>
      <c r="K1" s="34" t="s">
        <v>1883</v>
      </c>
    </row>
    <row r="2" spans="1:12" ht="14.25">
      <c r="A2" s="4"/>
      <c r="B2" s="4" t="s">
        <v>0</v>
      </c>
      <c r="D2" s="4"/>
      <c r="E2" s="4"/>
      <c r="F2" s="3"/>
      <c r="G2" s="5"/>
      <c r="H2" s="5"/>
      <c r="I2" s="5"/>
      <c r="J2" s="104"/>
      <c r="K2" s="5"/>
      <c r="L2" s="4"/>
    </row>
    <row r="3" spans="1:12" ht="14.25">
      <c r="A3" s="4"/>
      <c r="B3" s="4" t="s">
        <v>1</v>
      </c>
      <c r="D3" s="4"/>
      <c r="E3" s="4"/>
      <c r="F3" s="3"/>
      <c r="G3" s="5"/>
      <c r="H3" s="5"/>
      <c r="I3" s="5"/>
      <c r="J3" s="104"/>
      <c r="K3" s="5"/>
      <c r="L3" s="4"/>
    </row>
    <row r="4" spans="1:12" ht="14.25">
      <c r="A4" s="4"/>
      <c r="B4" s="4" t="s">
        <v>2</v>
      </c>
      <c r="D4" s="4"/>
      <c r="E4" s="4"/>
      <c r="F4" s="3"/>
      <c r="G4" s="5"/>
      <c r="H4" s="5"/>
      <c r="I4" s="5"/>
      <c r="J4" s="104"/>
      <c r="K4" s="5"/>
      <c r="L4" s="4"/>
    </row>
    <row r="5" spans="1:12" ht="14.25">
      <c r="A5" s="4"/>
      <c r="B5" s="4"/>
      <c r="C5" s="4"/>
      <c r="D5" s="4"/>
      <c r="E5" s="4"/>
      <c r="F5" s="3"/>
      <c r="G5" s="5"/>
      <c r="H5" s="5"/>
      <c r="I5" s="5"/>
      <c r="J5" s="104"/>
      <c r="K5" s="5"/>
      <c r="L5" s="4"/>
    </row>
    <row r="6" spans="1:12" ht="14.25">
      <c r="A6" s="4"/>
      <c r="B6" s="4"/>
      <c r="C6" s="4"/>
      <c r="D6" s="4"/>
      <c r="E6" s="4"/>
      <c r="F6" s="3"/>
      <c r="G6" s="5"/>
      <c r="H6" s="5"/>
      <c r="I6" s="5"/>
      <c r="J6" s="104"/>
      <c r="K6" s="5"/>
      <c r="L6" s="4"/>
    </row>
    <row r="7" spans="1:12" ht="14.25">
      <c r="A7" s="4"/>
      <c r="B7" s="3" t="s">
        <v>805</v>
      </c>
      <c r="D7" s="4"/>
      <c r="E7" s="4"/>
      <c r="F7" s="3"/>
      <c r="G7" s="5"/>
      <c r="H7" s="5"/>
      <c r="I7" s="5"/>
      <c r="J7" s="104"/>
      <c r="K7" s="5"/>
      <c r="L7" s="4"/>
    </row>
    <row r="8" spans="1:12" ht="15.75">
      <c r="A8" s="6"/>
      <c r="B8" s="7" t="s">
        <v>92</v>
      </c>
      <c r="D8" s="8"/>
      <c r="E8" s="6"/>
      <c r="F8" s="6"/>
      <c r="G8" s="9"/>
      <c r="H8" s="9"/>
      <c r="I8" s="9"/>
      <c r="J8" s="35"/>
      <c r="K8" s="9"/>
      <c r="L8" s="6"/>
    </row>
    <row r="9" spans="1:12" ht="38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5" t="s">
        <v>13</v>
      </c>
      <c r="K9" s="10" t="s">
        <v>14</v>
      </c>
      <c r="L9" s="12"/>
    </row>
    <row r="10" spans="1:11" ht="25.5">
      <c r="A10" s="13">
        <v>1</v>
      </c>
      <c r="B10" s="13" t="s">
        <v>806</v>
      </c>
      <c r="C10" s="14"/>
      <c r="D10" s="14" t="s">
        <v>16</v>
      </c>
      <c r="E10" s="14" t="s">
        <v>191</v>
      </c>
      <c r="F10" s="14" t="s">
        <v>781</v>
      </c>
      <c r="G10" s="16"/>
      <c r="H10" s="15">
        <v>80</v>
      </c>
      <c r="I10" s="15"/>
      <c r="J10" s="16"/>
      <c r="K10" s="15"/>
    </row>
    <row r="11" spans="1:11" ht="25.5">
      <c r="A11" s="13">
        <v>2</v>
      </c>
      <c r="B11" s="13" t="s">
        <v>806</v>
      </c>
      <c r="C11" s="14"/>
      <c r="D11" s="14" t="s">
        <v>16</v>
      </c>
      <c r="E11" s="14" t="s">
        <v>129</v>
      </c>
      <c r="F11" s="14" t="s">
        <v>807</v>
      </c>
      <c r="G11" s="16"/>
      <c r="H11" s="15">
        <v>5</v>
      </c>
      <c r="I11" s="15"/>
      <c r="J11" s="16"/>
      <c r="K11" s="15"/>
    </row>
    <row r="12" spans="1:11" s="6" customFormat="1" ht="21.75" customHeight="1">
      <c r="A12" s="13">
        <v>3</v>
      </c>
      <c r="B12" s="13" t="s">
        <v>806</v>
      </c>
      <c r="C12" s="14"/>
      <c r="D12" s="14" t="s">
        <v>16</v>
      </c>
      <c r="E12" s="14" t="s">
        <v>422</v>
      </c>
      <c r="F12" s="14" t="s">
        <v>781</v>
      </c>
      <c r="G12" s="16"/>
      <c r="H12" s="15">
        <v>10</v>
      </c>
      <c r="I12" s="15"/>
      <c r="J12" s="16"/>
      <c r="K12" s="15"/>
    </row>
    <row r="13" spans="1:11" s="6" customFormat="1" ht="21.75" customHeight="1">
      <c r="A13" s="13">
        <v>4</v>
      </c>
      <c r="B13" s="13" t="s">
        <v>808</v>
      </c>
      <c r="C13" s="14"/>
      <c r="D13" s="14" t="s">
        <v>16</v>
      </c>
      <c r="E13" s="14" t="s">
        <v>663</v>
      </c>
      <c r="F13" s="14" t="s">
        <v>781</v>
      </c>
      <c r="G13" s="16"/>
      <c r="H13" s="15">
        <v>200</v>
      </c>
      <c r="I13" s="15"/>
      <c r="J13" s="16"/>
      <c r="K13" s="15"/>
    </row>
    <row r="14" spans="1:11" s="6" customFormat="1" ht="21.75" customHeight="1">
      <c r="A14" s="13">
        <v>5</v>
      </c>
      <c r="B14" s="13" t="s">
        <v>809</v>
      </c>
      <c r="C14" s="14"/>
      <c r="D14" s="14" t="s">
        <v>810</v>
      </c>
      <c r="E14" s="14" t="s">
        <v>811</v>
      </c>
      <c r="F14" s="14" t="s">
        <v>812</v>
      </c>
      <c r="G14" s="16"/>
      <c r="H14" s="15">
        <v>10</v>
      </c>
      <c r="I14" s="15"/>
      <c r="J14" s="16"/>
      <c r="K14" s="15"/>
    </row>
    <row r="15" spans="1:11" s="6" customFormat="1" ht="21.75" customHeight="1">
      <c r="A15" s="13">
        <v>6</v>
      </c>
      <c r="B15" s="14" t="s">
        <v>813</v>
      </c>
      <c r="C15" s="118"/>
      <c r="D15" s="14" t="s">
        <v>48</v>
      </c>
      <c r="E15" s="14" t="s">
        <v>814</v>
      </c>
      <c r="F15" s="14" t="s">
        <v>815</v>
      </c>
      <c r="G15" s="16"/>
      <c r="H15" s="15">
        <v>50</v>
      </c>
      <c r="I15" s="15"/>
      <c r="J15" s="16"/>
      <c r="K15" s="15"/>
    </row>
    <row r="16" spans="1:11" s="6" customFormat="1" ht="21.75" customHeight="1">
      <c r="A16" s="13">
        <v>7</v>
      </c>
      <c r="B16" s="14" t="s">
        <v>813</v>
      </c>
      <c r="C16"/>
      <c r="D16" s="14" t="s">
        <v>48</v>
      </c>
      <c r="E16" s="14" t="s">
        <v>816</v>
      </c>
      <c r="F16" s="14" t="s">
        <v>815</v>
      </c>
      <c r="G16" s="16"/>
      <c r="H16" s="15">
        <v>50</v>
      </c>
      <c r="I16" s="15"/>
      <c r="J16" s="16"/>
      <c r="K16" s="15"/>
    </row>
    <row r="17" spans="1:12" s="6" customFormat="1" ht="12" customHeight="1">
      <c r="A17" s="13">
        <v>8</v>
      </c>
      <c r="B17" s="62" t="s">
        <v>817</v>
      </c>
      <c r="C17" s="63"/>
      <c r="D17" s="60" t="s">
        <v>30</v>
      </c>
      <c r="E17" s="14" t="s">
        <v>244</v>
      </c>
      <c r="F17" s="15" t="s">
        <v>74</v>
      </c>
      <c r="G17" s="61"/>
      <c r="H17" s="60">
        <v>5</v>
      </c>
      <c r="I17" s="15"/>
      <c r="J17" s="18"/>
      <c r="K17" s="15"/>
      <c r="L17" s="42"/>
    </row>
    <row r="18" spans="1:11" ht="14.25">
      <c r="A18" s="13">
        <v>9</v>
      </c>
      <c r="B18" s="13" t="s">
        <v>818</v>
      </c>
      <c r="C18" s="14"/>
      <c r="D18" s="14" t="s">
        <v>819</v>
      </c>
      <c r="E18" s="14" t="s">
        <v>820</v>
      </c>
      <c r="F18" s="14" t="s">
        <v>821</v>
      </c>
      <c r="G18" s="16"/>
      <c r="H18" s="15">
        <v>5</v>
      </c>
      <c r="I18" s="15"/>
      <c r="J18" s="16"/>
      <c r="K18" s="15"/>
    </row>
    <row r="19" spans="9:10" ht="14.25">
      <c r="I19" s="31"/>
      <c r="J19" s="31"/>
    </row>
    <row r="20" spans="1:11" ht="14.25">
      <c r="A20" s="31"/>
      <c r="C20" s="31"/>
      <c r="D20" s="31"/>
      <c r="E20" s="31"/>
      <c r="F20" s="31"/>
      <c r="G20" s="31"/>
      <c r="H20" s="31"/>
      <c r="I20" s="31"/>
      <c r="J20" s="31"/>
      <c r="K20" s="6"/>
    </row>
    <row r="21" spans="2:11" ht="14.25">
      <c r="B21" s="4" t="s">
        <v>85</v>
      </c>
      <c r="D21" s="4"/>
      <c r="E21" s="4"/>
      <c r="F21" s="4"/>
      <c r="G21" s="6"/>
      <c r="H21" s="6"/>
      <c r="I21" s="6"/>
      <c r="J21" s="6"/>
      <c r="K21" s="6"/>
    </row>
    <row r="22" spans="2:11" ht="14.25">
      <c r="B22" s="21"/>
      <c r="D22" s="4"/>
      <c r="E22" s="4"/>
      <c r="F22" s="4"/>
      <c r="G22" s="6"/>
      <c r="H22" s="6"/>
      <c r="I22" s="6"/>
      <c r="J22" s="6"/>
      <c r="K22" s="31"/>
    </row>
    <row r="23" spans="2:11" ht="14.25">
      <c r="B23" s="4" t="s">
        <v>86</v>
      </c>
      <c r="D23" s="4"/>
      <c r="E23" s="4"/>
      <c r="F23" s="4"/>
      <c r="G23" s="6"/>
      <c r="H23" s="6"/>
      <c r="I23" s="6"/>
      <c r="J23" s="6"/>
      <c r="K23" s="31"/>
    </row>
    <row r="24" spans="2:11" ht="14.25">
      <c r="B24" s="33" t="s">
        <v>822</v>
      </c>
      <c r="D24" s="21"/>
      <c r="E24" s="21"/>
      <c r="F24" s="21"/>
      <c r="G24" s="6"/>
      <c r="H24" s="6"/>
      <c r="I24" s="6"/>
      <c r="J24" s="6"/>
      <c r="K24" s="6"/>
    </row>
    <row r="25" spans="2:11" ht="14.25">
      <c r="B25" s="4" t="s">
        <v>88</v>
      </c>
      <c r="C25" s="21"/>
      <c r="D25" s="21"/>
      <c r="E25" s="21"/>
      <c r="F25" s="21"/>
      <c r="G25" s="6"/>
      <c r="H25" s="6"/>
      <c r="I25" s="6"/>
      <c r="J25" s="6"/>
      <c r="K25" s="6"/>
    </row>
    <row r="26" spans="1:11" ht="14.25">
      <c r="A26" s="6"/>
      <c r="B26" s="21"/>
      <c r="C26" s="21"/>
      <c r="D26" s="21"/>
      <c r="E26" s="21"/>
      <c r="F26" s="9"/>
      <c r="G26" s="9"/>
      <c r="H26" s="9"/>
      <c r="I26" s="35"/>
      <c r="J26" s="9"/>
      <c r="K26" s="6"/>
    </row>
    <row r="27" spans="1:11" ht="14.25">
      <c r="A27" s="6"/>
      <c r="B27" s="21"/>
      <c r="C27" s="21"/>
      <c r="D27" s="21"/>
      <c r="E27" s="21"/>
      <c r="F27" s="5"/>
      <c r="G27" s="5"/>
      <c r="H27" s="5"/>
      <c r="I27" s="104"/>
      <c r="J27" s="5" t="s">
        <v>89</v>
      </c>
      <c r="K27" s="6"/>
    </row>
    <row r="28" spans="1:11" ht="14.25">
      <c r="A28" s="6"/>
      <c r="B28" s="21"/>
      <c r="C28" s="21"/>
      <c r="D28" s="21"/>
      <c r="E28" s="21"/>
      <c r="F28" s="5"/>
      <c r="G28" s="5"/>
      <c r="H28" s="5"/>
      <c r="I28" s="104"/>
      <c r="J28" s="34" t="s">
        <v>90</v>
      </c>
      <c r="K28" s="6"/>
    </row>
    <row r="29" spans="1:11" ht="14.25">
      <c r="A29" s="6"/>
      <c r="B29" s="21"/>
      <c r="C29" s="21"/>
      <c r="D29" s="21"/>
      <c r="E29" s="21"/>
      <c r="F29" s="9"/>
      <c r="G29" s="9"/>
      <c r="H29" s="9"/>
      <c r="I29" s="35"/>
      <c r="J29" s="9"/>
      <c r="K29" s="6"/>
    </row>
    <row r="30" spans="1:11" ht="14.25">
      <c r="A30" s="6"/>
      <c r="B30" s="21"/>
      <c r="C30" s="21"/>
      <c r="D30" s="21"/>
      <c r="E30" s="21"/>
      <c r="F30" s="9"/>
      <c r="G30" s="9"/>
      <c r="H30" s="9"/>
      <c r="I30" s="35"/>
      <c r="J30" s="9"/>
      <c r="K30" s="6"/>
    </row>
    <row r="31" spans="1:11" ht="14.25">
      <c r="A31" s="6"/>
      <c r="B31" s="21"/>
      <c r="C31" s="21"/>
      <c r="D31" s="21"/>
      <c r="E31" s="21"/>
      <c r="F31" s="9"/>
      <c r="G31" s="9"/>
      <c r="H31" s="9"/>
      <c r="I31" s="35"/>
      <c r="J31" s="9"/>
      <c r="K3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mradtke</dc:creator>
  <cp:keywords/>
  <dc:description/>
  <cp:lastModifiedBy>Teresa Kaniecka</cp:lastModifiedBy>
  <dcterms:created xsi:type="dcterms:W3CDTF">2020-07-08T10:29:45Z</dcterms:created>
  <dcterms:modified xsi:type="dcterms:W3CDTF">2020-07-08T12:32:27Z</dcterms:modified>
  <cp:category/>
  <cp:version/>
  <cp:contentType/>
  <cp:contentStatus/>
</cp:coreProperties>
</file>