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<sst xmlns="http://schemas.openxmlformats.org/spreadsheetml/2006/main" count="4" uniqueCount="4">
  <si>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 xml:space="preserve">Pakiet nr </t>
  </si>
  <si>
    <t xml:space="preserve">Wartość brutto </t>
  </si>
  <si>
    <t>Znak sprawy: DZP.271-16/21</t>
  </si>
  <si>
    <t>Kwota brutto przeznaczona na realizację w poszczególnych pakietach wynosi: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</si>
</sst>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3" fontId="0" fillId="0" borderId="10" xfId="42" applyFont="1" applyBorder="1" applyAlignment="1">
      <alignment/>
    </xf>
    <xf numFmtId="167" fontId="0" fillId="0" borderId="10" xfId="42" applyNumberFormat="1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acu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acunek łacznie"/>
      <sheetName val="Pakiet 1 Podłoża gotowe na płyt"/>
      <sheetName val="Pakiet 2 Testy, suplementy, odc"/>
      <sheetName val="Pakiet 3 Testy biochemiczne do "/>
      <sheetName val="Pakiet 4 Automatyczny system do"/>
      <sheetName val="Pakiet 5 Testy do lekowrażliwoś"/>
      <sheetName val="Pakiet 6 Podłoża chromogenne i "/>
      <sheetName val="Pakiet 7 krążki antybiotykowe i"/>
      <sheetName val="Pakiet 8 Test immunoenzymatyczn"/>
      <sheetName val="Pakiet 9 Testy biochemiczne man"/>
      <sheetName val="Pakiet nr 10"/>
    </sheetNames>
    <sheetDataSet>
      <sheetData sheetId="1">
        <row r="19">
          <cell r="G19">
            <v>40651.5</v>
          </cell>
        </row>
      </sheetData>
      <sheetData sheetId="2">
        <row r="9">
          <cell r="G9">
            <v>3252.3</v>
          </cell>
        </row>
      </sheetData>
      <sheetData sheetId="3">
        <row r="17">
          <cell r="G17">
            <v>74755.31999999999</v>
          </cell>
        </row>
      </sheetData>
      <sheetData sheetId="4">
        <row r="12">
          <cell r="G12">
            <v>58618</v>
          </cell>
        </row>
      </sheetData>
      <sheetData sheetId="5">
        <row r="13">
          <cell r="F13">
            <v>23162</v>
          </cell>
        </row>
      </sheetData>
      <sheetData sheetId="6">
        <row r="15">
          <cell r="G15">
            <v>25290</v>
          </cell>
        </row>
      </sheetData>
      <sheetData sheetId="7">
        <row r="63">
          <cell r="F63">
            <v>8007</v>
          </cell>
        </row>
      </sheetData>
      <sheetData sheetId="8">
        <row r="7">
          <cell r="G7">
            <v>13985</v>
          </cell>
        </row>
      </sheetData>
      <sheetData sheetId="9">
        <row r="24">
          <cell r="G24">
            <v>16389</v>
          </cell>
        </row>
      </sheetData>
      <sheetData sheetId="10">
        <row r="5">
          <cell r="H5">
            <v>43545.600000000006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2.421875" style="0" customWidth="1"/>
    <col min="2" max="2" width="21.57421875" style="0" customWidth="1"/>
  </cols>
  <sheetData>
    <row r="1" ht="15">
      <c r="A1" t="s">
        <v>2</v>
      </c>
    </row>
    <row r="3" spans="1:2" ht="53.25" customHeight="1">
      <c r="A3" s="3" t="s">
        <v>3</v>
      </c>
      <c r="B3" s="3"/>
    </row>
    <row r="5" spans="1:2" ht="15">
      <c r="A5" s="1" t="s">
        <v>0</v>
      </c>
      <c r="B5" s="1" t="s">
        <v>1</v>
      </c>
    </row>
    <row r="6" spans="1:2" ht="15">
      <c r="A6" s="2">
        <v>1</v>
      </c>
      <c r="B6" s="1">
        <f>'[1]Pakiet 1 Podłoża gotowe na płyt'!G19</f>
        <v>40651.5</v>
      </c>
    </row>
    <row r="7" spans="1:2" ht="15">
      <c r="A7" s="2">
        <v>2</v>
      </c>
      <c r="B7" s="1">
        <f>'[1]Pakiet 2 Testy, suplementy, odc'!G9</f>
        <v>3252.3</v>
      </c>
    </row>
    <row r="8" spans="1:2" ht="15">
      <c r="A8" s="2">
        <v>3</v>
      </c>
      <c r="B8" s="1">
        <f>'[1]Pakiet 3 Testy biochemiczne do '!G17</f>
        <v>74755.31999999999</v>
      </c>
    </row>
    <row r="9" spans="1:2" ht="15">
      <c r="A9" s="2">
        <v>4</v>
      </c>
      <c r="B9" s="1">
        <f>'[1]Pakiet 4 Automatyczny system do'!G12</f>
        <v>58618</v>
      </c>
    </row>
    <row r="10" spans="1:2" ht="15">
      <c r="A10" s="2">
        <v>5</v>
      </c>
      <c r="B10" s="1">
        <f>'[1]Pakiet 5 Testy do lekowrażliwoś'!F13</f>
        <v>23162</v>
      </c>
    </row>
    <row r="11" spans="1:2" ht="15">
      <c r="A11" s="2">
        <v>6</v>
      </c>
      <c r="B11" s="1">
        <f>'[1]Pakiet 6 Podłoża chromogenne i '!G15</f>
        <v>25290</v>
      </c>
    </row>
    <row r="12" spans="1:2" ht="15">
      <c r="A12" s="2">
        <v>7</v>
      </c>
      <c r="B12" s="1">
        <f>'[1]Pakiet 7 krążki antybiotykowe i'!F63</f>
        <v>8007</v>
      </c>
    </row>
    <row r="13" spans="1:2" ht="15">
      <c r="A13" s="2">
        <v>8</v>
      </c>
      <c r="B13" s="1">
        <f>'[1]Pakiet 8 Test immunoenzymatyczn'!G7</f>
        <v>13985</v>
      </c>
    </row>
    <row r="14" spans="1:2" ht="15">
      <c r="A14" s="2">
        <v>9</v>
      </c>
      <c r="B14" s="1">
        <f>'[1]Pakiet 9 Testy biochemiczne man'!G24</f>
        <v>16389</v>
      </c>
    </row>
    <row r="15" spans="1:2" ht="15">
      <c r="A15" s="2">
        <v>10</v>
      </c>
      <c r="B15" s="1">
        <f>'[1]Pakiet nr 10'!H5</f>
        <v>43545.600000000006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Marta Płatek</cp:lastModifiedBy>
  <dcterms:created xsi:type="dcterms:W3CDTF">2021-05-06T07:38:20Z</dcterms:created>
  <dcterms:modified xsi:type="dcterms:W3CDTF">2021-05-06T07:48:24Z</dcterms:modified>
  <cp:category/>
  <cp:version/>
  <cp:contentType/>
  <cp:contentStatus/>
</cp:coreProperties>
</file>