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<sst xmlns="http://schemas.openxmlformats.org/spreadsheetml/2006/main" count="197" uniqueCount="94">
  <si>
    <t>Lp.</t>
  </si>
  <si>
    <t>Nazwa</t>
  </si>
  <si>
    <t>Ilość</t>
  </si>
  <si>
    <t>Cena netto</t>
  </si>
  <si>
    <t>Wartość netto</t>
  </si>
  <si>
    <t>Podatek Vat</t>
  </si>
  <si>
    <t>Wartość brutto</t>
  </si>
  <si>
    <t>Bębny</t>
  </si>
  <si>
    <t>OKI C5800/5900 yellow</t>
  </si>
  <si>
    <t>OKI C5800/5900 magenta</t>
  </si>
  <si>
    <t>OKI C5800/5900 cyan</t>
  </si>
  <si>
    <t>OKI C5800/5900 czarny</t>
  </si>
  <si>
    <t xml:space="preserve">OKI 430 DN </t>
  </si>
  <si>
    <t>Tonery</t>
  </si>
  <si>
    <t>OKI 430 DN ( 7000 kopii)</t>
  </si>
  <si>
    <t>HP LJ 1010/1012</t>
  </si>
  <si>
    <t>KYOCERA KM-1650</t>
  </si>
  <si>
    <t>nr producenta</t>
  </si>
  <si>
    <t>43979202</t>
  </si>
  <si>
    <t>TN211</t>
  </si>
  <si>
    <t>TK-410</t>
  </si>
  <si>
    <t>szt.</t>
  </si>
  <si>
    <t>RAZEM</t>
  </si>
  <si>
    <t>data i podpis osoby upoważnionej</t>
  </si>
  <si>
    <t>Toner Canon 1133 - 6000 stron</t>
  </si>
  <si>
    <t>3480B006</t>
  </si>
  <si>
    <t>Taśma Zebra ( kolor)</t>
  </si>
  <si>
    <t>P110</t>
  </si>
  <si>
    <t>Taśmy</t>
  </si>
  <si>
    <t>OKI MB 491</t>
  </si>
  <si>
    <t>Samsung ML 1675 Laser</t>
  </si>
  <si>
    <t>MLT-D1042S</t>
  </si>
  <si>
    <t>OKI MB 491 na 12 tys kopii</t>
  </si>
  <si>
    <t xml:space="preserve"> TN 213K </t>
  </si>
  <si>
    <t>Toner Konica Monolta  Bizhub C203 czarny</t>
  </si>
  <si>
    <t>Konica Minolta Bizhub 250- czarny</t>
  </si>
  <si>
    <t>IU 211K</t>
  </si>
  <si>
    <t xml:space="preserve">Bęben Konica Minolta BIZHUB C203 czarny </t>
  </si>
  <si>
    <t xml:space="preserve">Oki C 301 DN </t>
  </si>
  <si>
    <t>TN323</t>
  </si>
  <si>
    <t>Konica Minolta Bizhub 227 black</t>
  </si>
  <si>
    <t>Toner Konica Monolta  Bizhub C203 żółty</t>
  </si>
  <si>
    <t>Toner Konica Monolta  Bizhub C203 czerwony</t>
  </si>
  <si>
    <t>Toner Konica Monolta  Bizhub C203 niebieski</t>
  </si>
  <si>
    <t>Oki C 301 DN black</t>
  </si>
  <si>
    <t xml:space="preserve">Oki C 301 DN yellow </t>
  </si>
  <si>
    <t>Oki C 301 DN magenta</t>
  </si>
  <si>
    <t>Oki C 301 DN cyan</t>
  </si>
  <si>
    <t xml:space="preserve">Q 2612 A                  ( wydajność 2000 stron ) </t>
  </si>
  <si>
    <t>Konica Minolta Bizhub 250-bęben</t>
  </si>
  <si>
    <t>OKI MC 760 bęben czarny</t>
  </si>
  <si>
    <t>OKI MC 760 bęben niebieski</t>
  </si>
  <si>
    <t>OKI MC 760 bęben żółty</t>
  </si>
  <si>
    <t>DR-310</t>
  </si>
  <si>
    <t xml:space="preserve">OKI MC 760 toner czarny </t>
  </si>
  <si>
    <t>OKI MC 760 toner niebieski</t>
  </si>
  <si>
    <t xml:space="preserve">OKI MC 760 toner czerwony </t>
  </si>
  <si>
    <t xml:space="preserve">OKI MC 760 toner żółty </t>
  </si>
  <si>
    <t>OKI B 432 DN (12000k), MB 562 DNW (12000k)</t>
  </si>
  <si>
    <t xml:space="preserve">OKI B 840 toner czarny </t>
  </si>
  <si>
    <t>TN 1030</t>
  </si>
  <si>
    <t xml:space="preserve">Brother HL-1112E </t>
  </si>
  <si>
    <t xml:space="preserve">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52/32-49-496                                                                                       fax 52/32-49-438 </t>
  </si>
  <si>
    <t xml:space="preserve"> TN 213Y</t>
  </si>
  <si>
    <t xml:space="preserve"> TN 213M</t>
  </si>
  <si>
    <t xml:space="preserve"> TN 213C</t>
  </si>
  <si>
    <t>OKI MC 760 bęben czerwony</t>
  </si>
  <si>
    <t>zamiennik/oryginał</t>
  </si>
  <si>
    <t>oryginał</t>
  </si>
  <si>
    <t>zamiennik</t>
  </si>
  <si>
    <t>Lexmark XC4140 black</t>
  </si>
  <si>
    <t>Lexmark XC4140 yellow</t>
  </si>
  <si>
    <t>Lexmark XC4140 magenta</t>
  </si>
  <si>
    <t>Lexmark XC4140 blue</t>
  </si>
  <si>
    <t>24B6720</t>
  </si>
  <si>
    <t>24B6718</t>
  </si>
  <si>
    <t>24B6719</t>
  </si>
  <si>
    <t>24B6717</t>
  </si>
  <si>
    <t xml:space="preserve">Załącznik nr 1a  do SWZ  (Załącznik nr 2 do umowy)                                                                                                                                             </t>
  </si>
  <si>
    <t>1.</t>
  </si>
  <si>
    <t>2.</t>
  </si>
  <si>
    <t>3.</t>
  </si>
  <si>
    <t>4.</t>
  </si>
  <si>
    <t>5.</t>
  </si>
  <si>
    <t>J.m.</t>
  </si>
  <si>
    <t>6.</t>
  </si>
  <si>
    <t>7.</t>
  </si>
  <si>
    <t>8.</t>
  </si>
  <si>
    <t>9.</t>
  </si>
  <si>
    <t>10.</t>
  </si>
  <si>
    <t>11.</t>
  </si>
  <si>
    <t>Producent oferowanego zamiennika</t>
  </si>
  <si>
    <t>x</t>
  </si>
  <si>
    <t>Dostawy materiałów eksploatacyjnych do drukarek i urządzeń wielofunkcyjnych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</si>
</sst>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8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@Arial Unicode MS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4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44" fontId="0" fillId="0" borderId="0" xfId="0" applyNumberFormat="1" applyAlignment="1">
      <alignment/>
    </xf>
    <xf numFmtId="0" fontId="0" fillId="0" borderId="12" xfId="0" applyBorder="1" applyAlignment="1">
      <alignment wrapText="1"/>
    </xf>
    <xf numFmtId="0" fontId="0" fillId="0" borderId="12" xfId="0" applyNumberFormat="1" applyFill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4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44" fontId="0" fillId="0" borderId="10" xfId="0" applyNumberFormat="1" applyBorder="1" applyAlignment="1">
      <alignment horizontal="center"/>
    </xf>
    <xf numFmtId="165" fontId="1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43" fontId="11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1" xfId="0" applyFont="1" applyFill="1" applyBorder="1" applyAlignment="1">
      <alignment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/>
    </xf>
    <xf numFmtId="44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vertical="center" wrapText="1"/>
    </xf>
    <xf numFmtId="1" fontId="0" fillId="0" borderId="12" xfId="0" applyNumberFormat="1" applyBorder="1" applyAlignment="1">
      <alignment horizontal="center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0" fillId="0" borderId="18" xfId="0" applyBorder="1" applyAlignment="1">
      <alignment wrapText="1"/>
    </xf>
    <xf numFmtId="44" fontId="0" fillId="0" borderId="18" xfId="0" applyNumberFormat="1" applyBorder="1" applyAlignment="1">
      <alignment/>
    </xf>
    <xf numFmtId="0" fontId="2" fillId="35" borderId="10" xfId="0" applyNumberFormat="1" applyFont="1" applyFill="1" applyBorder="1" applyAlignment="1">
      <alignment horizontal="left" wrapText="1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5" borderId="18" xfId="0" applyNumberFormat="1" applyFon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4" fontId="0" fillId="0" borderId="17" xfId="0" applyNumberFormat="1" applyBorder="1" applyAlignment="1">
      <alignment vertical="center"/>
    </xf>
    <xf numFmtId="4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4" fontId="0" fillId="0" borderId="10" xfId="0" applyNumberForma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27.00390625" style="0" customWidth="1"/>
    <col min="3" max="3" width="15.57421875" style="0" customWidth="1"/>
    <col min="4" max="4" width="10.57421875" style="0" bestFit="1" customWidth="1"/>
    <col min="5" max="5" width="13.140625" style="0" customWidth="1"/>
    <col min="6" max="6" width="7.421875" style="0" bestFit="1" customWidth="1"/>
    <col min="7" max="7" width="4.8515625" style="9" bestFit="1" customWidth="1"/>
    <col min="8" max="8" width="10.140625" style="0" bestFit="1" customWidth="1"/>
    <col min="9" max="9" width="16.421875" style="11" customWidth="1"/>
    <col min="10" max="10" width="12.7109375" style="10" customWidth="1"/>
    <col min="11" max="11" width="13.421875" style="10" bestFit="1" customWidth="1"/>
    <col min="14" max="14" width="11.28125" style="0" bestFit="1" customWidth="1"/>
    <col min="15" max="15" width="13.421875" style="0" bestFit="1" customWidth="1"/>
    <col min="16" max="16" width="12.28125" style="0" bestFit="1" customWidth="1"/>
    <col min="17" max="17" width="13.421875" style="0" bestFit="1" customWidth="1"/>
  </cols>
  <sheetData>
    <row r="1" spans="1:11" ht="36.75" customHeight="1">
      <c r="A1" s="34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.5" customHeight="1">
      <c r="A2" s="38" t="s">
        <v>78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0.25" customHeight="1">
      <c r="A3" s="36" t="s">
        <v>93</v>
      </c>
      <c r="B3" s="37"/>
      <c r="C3" s="47"/>
      <c r="D3" s="47"/>
      <c r="E3" s="47"/>
      <c r="F3" s="47"/>
      <c r="G3" s="47"/>
      <c r="H3" s="47"/>
      <c r="I3" s="47"/>
      <c r="J3" s="47"/>
      <c r="K3" s="47"/>
    </row>
    <row r="4" spans="1:11" s="1" customFormat="1" ht="51" customHeight="1">
      <c r="A4" s="17" t="s">
        <v>0</v>
      </c>
      <c r="B4" s="46" t="s">
        <v>1</v>
      </c>
      <c r="C4" s="41" t="s">
        <v>17</v>
      </c>
      <c r="D4" s="42" t="s">
        <v>67</v>
      </c>
      <c r="E4" s="42" t="s">
        <v>91</v>
      </c>
      <c r="F4" s="43" t="s">
        <v>84</v>
      </c>
      <c r="G4" s="40" t="s">
        <v>2</v>
      </c>
      <c r="H4" s="44" t="s">
        <v>3</v>
      </c>
      <c r="I4" s="45" t="s">
        <v>4</v>
      </c>
      <c r="J4" s="44" t="s">
        <v>5</v>
      </c>
      <c r="K4" s="44" t="s">
        <v>6</v>
      </c>
    </row>
    <row r="5" spans="1:11" s="1" customFormat="1" ht="11.25" customHeight="1">
      <c r="A5" s="66" t="s">
        <v>79</v>
      </c>
      <c r="B5" s="18" t="s">
        <v>80</v>
      </c>
      <c r="C5" s="64" t="s">
        <v>81</v>
      </c>
      <c r="D5" s="65" t="s">
        <v>82</v>
      </c>
      <c r="E5" s="65" t="s">
        <v>83</v>
      </c>
      <c r="F5" s="18" t="s">
        <v>85</v>
      </c>
      <c r="G5" s="66" t="s">
        <v>86</v>
      </c>
      <c r="H5" s="67" t="s">
        <v>87</v>
      </c>
      <c r="I5" s="68" t="s">
        <v>88</v>
      </c>
      <c r="J5" s="67" t="s">
        <v>89</v>
      </c>
      <c r="K5" s="67" t="s">
        <v>90</v>
      </c>
    </row>
    <row r="6" spans="1:11" ht="12.75">
      <c r="A6" s="84"/>
      <c r="B6" s="85" t="s">
        <v>7</v>
      </c>
      <c r="C6" s="86"/>
      <c r="D6" s="86"/>
      <c r="E6" s="86"/>
      <c r="F6" s="86"/>
      <c r="G6" s="86"/>
      <c r="H6" s="86"/>
      <c r="I6" s="86"/>
      <c r="J6" s="86"/>
      <c r="K6" s="86"/>
    </row>
    <row r="7" spans="1:11" ht="15">
      <c r="A7" s="20">
        <v>1</v>
      </c>
      <c r="B7" s="23" t="s">
        <v>8</v>
      </c>
      <c r="C7" s="95">
        <v>43381721</v>
      </c>
      <c r="D7" s="50" t="s">
        <v>68</v>
      </c>
      <c r="E7" s="50" t="s">
        <v>92</v>
      </c>
      <c r="F7" s="88" t="s">
        <v>21</v>
      </c>
      <c r="G7" s="52">
        <v>1</v>
      </c>
      <c r="H7" s="26"/>
      <c r="I7" s="19"/>
      <c r="J7" s="19"/>
      <c r="K7" s="19"/>
    </row>
    <row r="8" spans="1:11" ht="15">
      <c r="A8" s="20">
        <v>2</v>
      </c>
      <c r="B8" s="3" t="s">
        <v>9</v>
      </c>
      <c r="C8" s="96">
        <v>43381722</v>
      </c>
      <c r="D8" s="48" t="s">
        <v>68</v>
      </c>
      <c r="E8" s="48" t="s">
        <v>92</v>
      </c>
      <c r="F8" s="89" t="s">
        <v>21</v>
      </c>
      <c r="G8" s="53">
        <v>1</v>
      </c>
      <c r="H8" s="24"/>
      <c r="I8" s="19"/>
      <c r="J8" s="19"/>
      <c r="K8" s="19"/>
    </row>
    <row r="9" spans="1:11" ht="15">
      <c r="A9" s="20">
        <v>3</v>
      </c>
      <c r="B9" s="3" t="s">
        <v>10</v>
      </c>
      <c r="C9" s="96">
        <v>43381723</v>
      </c>
      <c r="D9" s="48" t="s">
        <v>68</v>
      </c>
      <c r="E9" s="48" t="s">
        <v>92</v>
      </c>
      <c r="F9" s="89" t="s">
        <v>21</v>
      </c>
      <c r="G9" s="54">
        <v>1</v>
      </c>
      <c r="H9" s="24"/>
      <c r="I9" s="19"/>
      <c r="J9" s="19"/>
      <c r="K9" s="19"/>
    </row>
    <row r="10" spans="1:11" ht="15.75" thickBot="1">
      <c r="A10" s="20">
        <v>4</v>
      </c>
      <c r="B10" s="3" t="s">
        <v>11</v>
      </c>
      <c r="C10" s="96">
        <v>43381724</v>
      </c>
      <c r="D10" s="48" t="s">
        <v>68</v>
      </c>
      <c r="E10" s="49" t="s">
        <v>92</v>
      </c>
      <c r="F10" s="89" t="s">
        <v>21</v>
      </c>
      <c r="G10" s="53">
        <v>1</v>
      </c>
      <c r="H10" s="24"/>
      <c r="I10" s="19"/>
      <c r="J10" s="19"/>
      <c r="K10" s="19"/>
    </row>
    <row r="11" spans="1:11" s="8" customFormat="1" ht="15.75" thickBot="1">
      <c r="A11" s="20">
        <v>5</v>
      </c>
      <c r="B11" s="4" t="s">
        <v>12</v>
      </c>
      <c r="C11" s="97">
        <v>43979002</v>
      </c>
      <c r="D11" s="109" t="s">
        <v>69</v>
      </c>
      <c r="E11" s="51"/>
      <c r="F11" s="90" t="s">
        <v>21</v>
      </c>
      <c r="G11" s="55">
        <v>2</v>
      </c>
      <c r="H11" s="24"/>
      <c r="I11" s="19"/>
      <c r="J11" s="19"/>
      <c r="K11" s="19"/>
    </row>
    <row r="12" spans="1:11" s="8" customFormat="1" ht="26.25" thickBot="1">
      <c r="A12" s="20">
        <v>6</v>
      </c>
      <c r="B12" s="4" t="s">
        <v>37</v>
      </c>
      <c r="C12" s="98" t="s">
        <v>36</v>
      </c>
      <c r="D12" s="48" t="s">
        <v>68</v>
      </c>
      <c r="E12" s="59" t="s">
        <v>92</v>
      </c>
      <c r="F12" s="89" t="s">
        <v>21</v>
      </c>
      <c r="G12" s="53">
        <v>1</v>
      </c>
      <c r="H12" s="24"/>
      <c r="I12" s="19"/>
      <c r="J12" s="19"/>
      <c r="K12" s="19"/>
    </row>
    <row r="13" spans="1:11" ht="15.75" thickBot="1">
      <c r="A13" s="20">
        <v>7</v>
      </c>
      <c r="B13" s="4" t="s">
        <v>29</v>
      </c>
      <c r="C13" s="99">
        <v>44574302</v>
      </c>
      <c r="D13" s="109" t="s">
        <v>69</v>
      </c>
      <c r="E13" s="51"/>
      <c r="F13" s="90" t="s">
        <v>21</v>
      </c>
      <c r="G13" s="55">
        <v>18</v>
      </c>
      <c r="H13" s="24"/>
      <c r="I13" s="19"/>
      <c r="J13" s="19"/>
      <c r="K13" s="19"/>
    </row>
    <row r="14" spans="1:11" ht="15.75" thickBot="1">
      <c r="A14" s="20">
        <v>8</v>
      </c>
      <c r="B14" s="5" t="s">
        <v>38</v>
      </c>
      <c r="C14" s="99">
        <v>44968301</v>
      </c>
      <c r="D14" s="48" t="s">
        <v>68</v>
      </c>
      <c r="E14" s="59" t="s">
        <v>92</v>
      </c>
      <c r="F14" s="89" t="s">
        <v>21</v>
      </c>
      <c r="G14" s="55">
        <v>1</v>
      </c>
      <c r="H14" s="24"/>
      <c r="I14" s="19"/>
      <c r="J14" s="19"/>
      <c r="K14" s="19"/>
    </row>
    <row r="15" spans="1:11" ht="15">
      <c r="A15" s="20">
        <v>9</v>
      </c>
      <c r="B15" s="4" t="s">
        <v>50</v>
      </c>
      <c r="C15" s="99">
        <v>45395704</v>
      </c>
      <c r="D15" s="109" t="s">
        <v>69</v>
      </c>
      <c r="E15" s="60"/>
      <c r="F15" s="90" t="s">
        <v>21</v>
      </c>
      <c r="G15" s="55">
        <v>3</v>
      </c>
      <c r="H15" s="24"/>
      <c r="I15" s="19"/>
      <c r="J15" s="19"/>
      <c r="K15" s="19"/>
    </row>
    <row r="16" spans="1:11" ht="15">
      <c r="A16" s="20">
        <v>10</v>
      </c>
      <c r="B16" s="4" t="s">
        <v>51</v>
      </c>
      <c r="C16" s="99">
        <v>45395703</v>
      </c>
      <c r="D16" s="109" t="s">
        <v>69</v>
      </c>
      <c r="E16" s="61"/>
      <c r="F16" s="90" t="s">
        <v>21</v>
      </c>
      <c r="G16" s="56">
        <v>1</v>
      </c>
      <c r="H16" s="24"/>
      <c r="I16" s="19"/>
      <c r="J16" s="19"/>
      <c r="K16" s="19"/>
    </row>
    <row r="17" spans="1:11" ht="15">
      <c r="A17" s="20">
        <v>11</v>
      </c>
      <c r="B17" s="4" t="s">
        <v>66</v>
      </c>
      <c r="C17" s="99">
        <v>45395702</v>
      </c>
      <c r="D17" s="109" t="s">
        <v>69</v>
      </c>
      <c r="E17" s="61"/>
      <c r="F17" s="90" t="s">
        <v>21</v>
      </c>
      <c r="G17" s="56">
        <v>3</v>
      </c>
      <c r="H17" s="24"/>
      <c r="I17" s="19"/>
      <c r="J17" s="19"/>
      <c r="K17" s="19"/>
    </row>
    <row r="18" spans="1:11" ht="15">
      <c r="A18" s="20">
        <v>12</v>
      </c>
      <c r="B18" s="4" t="s">
        <v>52</v>
      </c>
      <c r="C18" s="99">
        <v>45395701</v>
      </c>
      <c r="D18" s="109" t="s">
        <v>69</v>
      </c>
      <c r="E18" s="61"/>
      <c r="F18" s="90" t="s">
        <v>21</v>
      </c>
      <c r="G18" s="56">
        <v>1</v>
      </c>
      <c r="H18" s="24"/>
      <c r="I18" s="19"/>
      <c r="J18" s="19"/>
      <c r="K18" s="19"/>
    </row>
    <row r="19" spans="1:11" ht="26.25" thickBot="1">
      <c r="A19" s="70">
        <v>13</v>
      </c>
      <c r="B19" s="81" t="s">
        <v>49</v>
      </c>
      <c r="C19" s="100" t="s">
        <v>53</v>
      </c>
      <c r="D19" s="110" t="s">
        <v>69</v>
      </c>
      <c r="E19" s="62"/>
      <c r="F19" s="91" t="s">
        <v>21</v>
      </c>
      <c r="G19" s="57">
        <v>1</v>
      </c>
      <c r="H19" s="25"/>
      <c r="I19" s="82"/>
      <c r="J19" s="82"/>
      <c r="K19" s="82"/>
    </row>
    <row r="20" spans="1:11" ht="13.5" thickBot="1">
      <c r="A20" s="79"/>
      <c r="B20" s="83" t="s">
        <v>13</v>
      </c>
      <c r="C20" s="83"/>
      <c r="D20" s="83"/>
      <c r="E20" s="87"/>
      <c r="F20" s="83"/>
      <c r="G20" s="83"/>
      <c r="H20" s="83"/>
      <c r="I20" s="83"/>
      <c r="J20" s="83"/>
      <c r="K20" s="83"/>
    </row>
    <row r="21" spans="1:11" ht="15">
      <c r="A21" s="20">
        <v>14</v>
      </c>
      <c r="B21" s="23" t="s">
        <v>8</v>
      </c>
      <c r="C21" s="101">
        <v>43324421</v>
      </c>
      <c r="D21" s="111" t="s">
        <v>69</v>
      </c>
      <c r="E21" s="60"/>
      <c r="F21" s="92" t="s">
        <v>21</v>
      </c>
      <c r="G21" s="58">
        <v>1</v>
      </c>
      <c r="H21" s="26"/>
      <c r="I21" s="19"/>
      <c r="J21" s="19"/>
      <c r="K21" s="19"/>
    </row>
    <row r="22" spans="1:11" ht="15">
      <c r="A22" s="20">
        <v>15</v>
      </c>
      <c r="B22" s="3" t="s">
        <v>9</v>
      </c>
      <c r="C22" s="99">
        <v>43324422</v>
      </c>
      <c r="D22" s="109" t="s">
        <v>69</v>
      </c>
      <c r="E22" s="61"/>
      <c r="F22" s="90" t="s">
        <v>21</v>
      </c>
      <c r="G22" s="55">
        <v>1</v>
      </c>
      <c r="H22" s="24"/>
      <c r="I22" s="19"/>
      <c r="J22" s="19"/>
      <c r="K22" s="19"/>
    </row>
    <row r="23" spans="1:11" ht="15">
      <c r="A23" s="20">
        <v>16</v>
      </c>
      <c r="B23" s="3" t="s">
        <v>10</v>
      </c>
      <c r="C23" s="99">
        <v>43324423</v>
      </c>
      <c r="D23" s="109" t="s">
        <v>69</v>
      </c>
      <c r="E23" s="61"/>
      <c r="F23" s="90" t="s">
        <v>21</v>
      </c>
      <c r="G23" s="55">
        <v>1</v>
      </c>
      <c r="H23" s="24"/>
      <c r="I23" s="19"/>
      <c r="J23" s="19"/>
      <c r="K23" s="19"/>
    </row>
    <row r="24" spans="1:11" ht="15">
      <c r="A24" s="20">
        <v>17</v>
      </c>
      <c r="B24" s="3" t="s">
        <v>11</v>
      </c>
      <c r="C24" s="99">
        <v>43324424</v>
      </c>
      <c r="D24" s="109" t="s">
        <v>69</v>
      </c>
      <c r="E24" s="61"/>
      <c r="F24" s="90" t="s">
        <v>21</v>
      </c>
      <c r="G24" s="55">
        <v>1</v>
      </c>
      <c r="H24" s="24"/>
      <c r="I24" s="19"/>
      <c r="J24" s="19"/>
      <c r="K24" s="19"/>
    </row>
    <row r="25" spans="1:11" ht="15">
      <c r="A25" s="20">
        <v>18</v>
      </c>
      <c r="B25" s="4" t="s">
        <v>54</v>
      </c>
      <c r="C25" s="99">
        <v>45396304</v>
      </c>
      <c r="D25" s="109" t="s">
        <v>69</v>
      </c>
      <c r="E25" s="61"/>
      <c r="F25" s="90" t="s">
        <v>21</v>
      </c>
      <c r="G25" s="55">
        <v>8</v>
      </c>
      <c r="H25" s="24"/>
      <c r="I25" s="19"/>
      <c r="J25" s="19"/>
      <c r="K25" s="19"/>
    </row>
    <row r="26" spans="1:11" ht="15">
      <c r="A26" s="20">
        <v>19</v>
      </c>
      <c r="B26" s="4" t="s">
        <v>55</v>
      </c>
      <c r="C26" s="99">
        <v>45396303</v>
      </c>
      <c r="D26" s="109" t="s">
        <v>69</v>
      </c>
      <c r="E26" s="61"/>
      <c r="F26" s="90" t="s">
        <v>21</v>
      </c>
      <c r="G26" s="55">
        <v>2</v>
      </c>
      <c r="H26" s="24"/>
      <c r="I26" s="19"/>
      <c r="J26" s="19"/>
      <c r="K26" s="19"/>
    </row>
    <row r="27" spans="1:11" ht="15">
      <c r="A27" s="20">
        <v>20</v>
      </c>
      <c r="B27" s="4" t="s">
        <v>56</v>
      </c>
      <c r="C27" s="99">
        <v>45396302</v>
      </c>
      <c r="D27" s="109" t="s">
        <v>69</v>
      </c>
      <c r="E27" s="61"/>
      <c r="F27" s="90" t="s">
        <v>21</v>
      </c>
      <c r="G27" s="55">
        <v>1</v>
      </c>
      <c r="H27" s="24"/>
      <c r="I27" s="19"/>
      <c r="J27" s="19"/>
      <c r="K27" s="19"/>
    </row>
    <row r="28" spans="1:11" ht="15">
      <c r="A28" s="20">
        <v>21</v>
      </c>
      <c r="B28" s="4" t="s">
        <v>57</v>
      </c>
      <c r="C28" s="99">
        <v>45396301</v>
      </c>
      <c r="D28" s="109" t="s">
        <v>69</v>
      </c>
      <c r="E28" s="61"/>
      <c r="F28" s="90" t="s">
        <v>21</v>
      </c>
      <c r="G28" s="55">
        <v>1</v>
      </c>
      <c r="H28" s="24"/>
      <c r="I28" s="19"/>
      <c r="J28" s="19"/>
      <c r="K28" s="19"/>
    </row>
    <row r="29" spans="1:11" ht="25.5">
      <c r="A29" s="20">
        <v>22</v>
      </c>
      <c r="B29" s="3" t="s">
        <v>40</v>
      </c>
      <c r="C29" s="99" t="s">
        <v>39</v>
      </c>
      <c r="D29" s="109" t="s">
        <v>69</v>
      </c>
      <c r="E29" s="61"/>
      <c r="F29" s="90" t="s">
        <v>21</v>
      </c>
      <c r="G29" s="55">
        <v>1</v>
      </c>
      <c r="H29" s="24"/>
      <c r="I29" s="19"/>
      <c r="J29" s="19"/>
      <c r="K29" s="19"/>
    </row>
    <row r="30" spans="1:11" ht="25.5">
      <c r="A30" s="20">
        <v>23</v>
      </c>
      <c r="B30" s="3" t="s">
        <v>58</v>
      </c>
      <c r="C30" s="102">
        <v>45807111</v>
      </c>
      <c r="D30" s="109" t="s">
        <v>69</v>
      </c>
      <c r="E30" s="61"/>
      <c r="F30" s="90" t="s">
        <v>21</v>
      </c>
      <c r="G30" s="55">
        <v>39</v>
      </c>
      <c r="H30" s="24"/>
      <c r="I30" s="19"/>
      <c r="J30" s="19"/>
      <c r="K30" s="19"/>
    </row>
    <row r="31" spans="1:11" ht="15">
      <c r="A31" s="20">
        <v>24</v>
      </c>
      <c r="B31" s="22" t="s">
        <v>59</v>
      </c>
      <c r="C31" s="99">
        <v>44661802</v>
      </c>
      <c r="D31" s="109" t="s">
        <v>69</v>
      </c>
      <c r="E31" s="61"/>
      <c r="F31" s="90" t="s">
        <v>21</v>
      </c>
      <c r="G31" s="55">
        <v>4</v>
      </c>
      <c r="H31" s="24"/>
      <c r="I31" s="116"/>
      <c r="J31" s="116"/>
      <c r="K31" s="116"/>
    </row>
    <row r="32" spans="1:11" ht="15">
      <c r="A32" s="20">
        <v>25</v>
      </c>
      <c r="B32" s="5" t="s">
        <v>44</v>
      </c>
      <c r="C32" s="99">
        <v>44973536</v>
      </c>
      <c r="D32" s="109" t="s">
        <v>69</v>
      </c>
      <c r="E32" s="61"/>
      <c r="F32" s="90" t="s">
        <v>21</v>
      </c>
      <c r="G32" s="55">
        <v>1</v>
      </c>
      <c r="H32" s="24"/>
      <c r="I32" s="19"/>
      <c r="J32" s="19"/>
      <c r="K32" s="19"/>
    </row>
    <row r="33" spans="1:11" ht="15">
      <c r="A33" s="20">
        <v>26</v>
      </c>
      <c r="B33" s="5" t="s">
        <v>45</v>
      </c>
      <c r="C33" s="99">
        <v>44973533</v>
      </c>
      <c r="D33" s="109" t="s">
        <v>69</v>
      </c>
      <c r="E33" s="61"/>
      <c r="F33" s="90" t="s">
        <v>21</v>
      </c>
      <c r="G33" s="55">
        <v>1</v>
      </c>
      <c r="H33" s="24"/>
      <c r="I33" s="19"/>
      <c r="J33" s="19"/>
      <c r="K33" s="19"/>
    </row>
    <row r="34" spans="1:11" ht="15">
      <c r="A34" s="20">
        <v>27</v>
      </c>
      <c r="B34" s="5" t="s">
        <v>46</v>
      </c>
      <c r="C34" s="99">
        <v>44973534</v>
      </c>
      <c r="D34" s="109" t="s">
        <v>69</v>
      </c>
      <c r="E34" s="61"/>
      <c r="F34" s="90" t="s">
        <v>21</v>
      </c>
      <c r="G34" s="55">
        <v>1</v>
      </c>
      <c r="H34" s="24"/>
      <c r="I34" s="19"/>
      <c r="J34" s="19"/>
      <c r="K34" s="19"/>
    </row>
    <row r="35" spans="1:11" ht="15">
      <c r="A35" s="20">
        <v>28</v>
      </c>
      <c r="B35" s="5" t="s">
        <v>47</v>
      </c>
      <c r="C35" s="99">
        <v>44973535</v>
      </c>
      <c r="D35" s="109" t="s">
        <v>69</v>
      </c>
      <c r="E35" s="61"/>
      <c r="F35" s="90" t="s">
        <v>21</v>
      </c>
      <c r="G35" s="55">
        <v>1</v>
      </c>
      <c r="H35" s="24"/>
      <c r="I35" s="19"/>
      <c r="J35" s="19"/>
      <c r="K35" s="19"/>
    </row>
    <row r="36" spans="1:11" ht="15">
      <c r="A36" s="20">
        <v>29</v>
      </c>
      <c r="B36" s="4" t="s">
        <v>61</v>
      </c>
      <c r="C36" s="103" t="s">
        <v>60</v>
      </c>
      <c r="D36" s="109" t="s">
        <v>69</v>
      </c>
      <c r="E36" s="61"/>
      <c r="F36" s="90" t="s">
        <v>21</v>
      </c>
      <c r="G36" s="55">
        <v>3</v>
      </c>
      <c r="H36" s="24"/>
      <c r="I36" s="19"/>
      <c r="J36" s="19"/>
      <c r="K36" s="19"/>
    </row>
    <row r="37" spans="1:11" ht="15">
      <c r="A37" s="20">
        <v>30</v>
      </c>
      <c r="B37" s="4" t="s">
        <v>14</v>
      </c>
      <c r="C37" s="104" t="s">
        <v>18</v>
      </c>
      <c r="D37" s="109" t="s">
        <v>69</v>
      </c>
      <c r="E37" s="61"/>
      <c r="F37" s="90" t="s">
        <v>21</v>
      </c>
      <c r="G37" s="55">
        <v>4</v>
      </c>
      <c r="H37" s="24"/>
      <c r="I37" s="19"/>
      <c r="J37" s="19"/>
      <c r="K37" s="19"/>
    </row>
    <row r="38" spans="1:11" ht="25.5">
      <c r="A38" s="20">
        <v>31</v>
      </c>
      <c r="B38" s="2" t="s">
        <v>35</v>
      </c>
      <c r="C38" s="104" t="s">
        <v>19</v>
      </c>
      <c r="D38" s="109" t="s">
        <v>69</v>
      </c>
      <c r="E38" s="61"/>
      <c r="F38" s="90" t="s">
        <v>21</v>
      </c>
      <c r="G38" s="55">
        <v>1</v>
      </c>
      <c r="H38" s="24"/>
      <c r="I38" s="19"/>
      <c r="J38" s="19"/>
      <c r="K38" s="19"/>
    </row>
    <row r="39" spans="1:11" ht="25.5">
      <c r="A39" s="20">
        <v>32</v>
      </c>
      <c r="B39" s="4" t="s">
        <v>34</v>
      </c>
      <c r="C39" s="98" t="s">
        <v>33</v>
      </c>
      <c r="D39" s="109" t="s">
        <v>69</v>
      </c>
      <c r="E39" s="61"/>
      <c r="F39" s="90" t="s">
        <v>21</v>
      </c>
      <c r="G39" s="55">
        <v>1</v>
      </c>
      <c r="H39" s="24"/>
      <c r="I39" s="19"/>
      <c r="J39" s="19"/>
      <c r="K39" s="19"/>
    </row>
    <row r="40" spans="1:11" ht="25.5">
      <c r="A40" s="20">
        <v>33</v>
      </c>
      <c r="B40" s="4" t="s">
        <v>41</v>
      </c>
      <c r="C40" s="98" t="s">
        <v>63</v>
      </c>
      <c r="D40" s="109" t="s">
        <v>69</v>
      </c>
      <c r="E40" s="61"/>
      <c r="F40" s="90" t="s">
        <v>21</v>
      </c>
      <c r="G40" s="6">
        <v>2</v>
      </c>
      <c r="H40" s="24"/>
      <c r="I40" s="19"/>
      <c r="J40" s="19"/>
      <c r="K40" s="19"/>
    </row>
    <row r="41" spans="1:11" ht="25.5">
      <c r="A41" s="20">
        <v>34</v>
      </c>
      <c r="B41" s="4" t="s">
        <v>42</v>
      </c>
      <c r="C41" s="98" t="s">
        <v>64</v>
      </c>
      <c r="D41" s="109" t="s">
        <v>69</v>
      </c>
      <c r="E41" s="61"/>
      <c r="F41" s="90" t="s">
        <v>21</v>
      </c>
      <c r="G41" s="55">
        <v>1</v>
      </c>
      <c r="H41" s="24"/>
      <c r="I41" s="19"/>
      <c r="J41" s="19"/>
      <c r="K41" s="19"/>
    </row>
    <row r="42" spans="1:11" ht="26.25" thickBot="1">
      <c r="A42" s="20">
        <v>35</v>
      </c>
      <c r="B42" s="4" t="s">
        <v>43</v>
      </c>
      <c r="C42" s="98" t="s">
        <v>65</v>
      </c>
      <c r="D42" s="109" t="s">
        <v>69</v>
      </c>
      <c r="E42" s="62"/>
      <c r="F42" s="90" t="s">
        <v>21</v>
      </c>
      <c r="G42" s="55">
        <v>2</v>
      </c>
      <c r="H42" s="24"/>
      <c r="I42" s="19"/>
      <c r="J42" s="19"/>
      <c r="K42" s="19"/>
    </row>
    <row r="43" spans="1:11" ht="39" thickBot="1">
      <c r="A43" s="20">
        <v>36</v>
      </c>
      <c r="B43" s="63" t="s">
        <v>15</v>
      </c>
      <c r="C43" s="103" t="s">
        <v>48</v>
      </c>
      <c r="D43" s="48" t="s">
        <v>68</v>
      </c>
      <c r="E43" s="59" t="s">
        <v>92</v>
      </c>
      <c r="F43" s="89" t="s">
        <v>21</v>
      </c>
      <c r="G43" s="55">
        <v>1</v>
      </c>
      <c r="H43" s="24"/>
      <c r="I43" s="19"/>
      <c r="J43" s="19"/>
      <c r="K43" s="19"/>
    </row>
    <row r="44" spans="1:11" s="8" customFormat="1" ht="15.75" thickBot="1">
      <c r="A44" s="20">
        <v>37</v>
      </c>
      <c r="B44" s="5" t="s">
        <v>16</v>
      </c>
      <c r="C44" s="97" t="s">
        <v>20</v>
      </c>
      <c r="D44" s="109" t="s">
        <v>69</v>
      </c>
      <c r="E44" s="51"/>
      <c r="F44" s="90" t="s">
        <v>21</v>
      </c>
      <c r="G44" s="55">
        <v>1</v>
      </c>
      <c r="H44" s="24"/>
      <c r="I44" s="19"/>
      <c r="J44" s="19"/>
      <c r="K44" s="19"/>
    </row>
    <row r="45" spans="1:11" s="8" customFormat="1" ht="15.75" thickBot="1">
      <c r="A45" s="20">
        <v>38</v>
      </c>
      <c r="B45" s="12" t="s">
        <v>24</v>
      </c>
      <c r="C45" s="105" t="s">
        <v>25</v>
      </c>
      <c r="D45" s="48" t="s">
        <v>68</v>
      </c>
      <c r="E45" s="59" t="s">
        <v>92</v>
      </c>
      <c r="F45" s="89" t="s">
        <v>21</v>
      </c>
      <c r="G45" s="55">
        <v>1</v>
      </c>
      <c r="H45" s="24"/>
      <c r="I45" s="19"/>
      <c r="J45" s="19"/>
      <c r="K45" s="19"/>
    </row>
    <row r="46" spans="1:11" ht="15">
      <c r="A46" s="20">
        <v>39</v>
      </c>
      <c r="B46" s="12" t="s">
        <v>30</v>
      </c>
      <c r="C46" s="105" t="s">
        <v>31</v>
      </c>
      <c r="D46" s="109" t="s">
        <v>69</v>
      </c>
      <c r="E46" s="60"/>
      <c r="F46" s="90" t="s">
        <v>21</v>
      </c>
      <c r="G46" s="55">
        <v>1</v>
      </c>
      <c r="H46" s="30"/>
      <c r="I46" s="29"/>
      <c r="J46" s="29"/>
      <c r="K46" s="29"/>
    </row>
    <row r="47" spans="1:11" ht="15.75" thickBot="1">
      <c r="A47" s="20">
        <v>40</v>
      </c>
      <c r="B47" s="28" t="s">
        <v>32</v>
      </c>
      <c r="C47" s="99">
        <v>44917602</v>
      </c>
      <c r="D47" s="109" t="s">
        <v>69</v>
      </c>
      <c r="E47" s="62"/>
      <c r="F47" s="90" t="s">
        <v>21</v>
      </c>
      <c r="G47" s="55">
        <v>4</v>
      </c>
      <c r="H47" s="24"/>
      <c r="I47" s="31"/>
      <c r="J47" s="31"/>
      <c r="K47" s="31"/>
    </row>
    <row r="48" spans="1:11" ht="15">
      <c r="A48" s="20">
        <v>41</v>
      </c>
      <c r="B48" s="27" t="s">
        <v>70</v>
      </c>
      <c r="C48" s="106" t="s">
        <v>74</v>
      </c>
      <c r="D48" s="48" t="s">
        <v>68</v>
      </c>
      <c r="E48" s="50" t="s">
        <v>92</v>
      </c>
      <c r="F48" s="93" t="s">
        <v>21</v>
      </c>
      <c r="G48" s="55">
        <v>1</v>
      </c>
      <c r="H48" s="32"/>
      <c r="I48" s="31"/>
      <c r="J48" s="31"/>
      <c r="K48" s="31"/>
    </row>
    <row r="49" spans="1:11" ht="15">
      <c r="A49" s="20">
        <v>42</v>
      </c>
      <c r="B49" s="27" t="s">
        <v>71</v>
      </c>
      <c r="C49" s="106" t="s">
        <v>76</v>
      </c>
      <c r="D49" s="48" t="s">
        <v>68</v>
      </c>
      <c r="E49" s="48" t="s">
        <v>92</v>
      </c>
      <c r="F49" s="93" t="s">
        <v>21</v>
      </c>
      <c r="G49" s="55">
        <v>1</v>
      </c>
      <c r="H49" s="32"/>
      <c r="I49" s="31"/>
      <c r="J49" s="31"/>
      <c r="K49" s="31"/>
    </row>
    <row r="50" spans="1:15" ht="15">
      <c r="A50" s="20">
        <v>43</v>
      </c>
      <c r="B50" s="27" t="s">
        <v>72</v>
      </c>
      <c r="C50" s="107" t="s">
        <v>75</v>
      </c>
      <c r="D50" s="48" t="s">
        <v>68</v>
      </c>
      <c r="E50" s="48" t="s">
        <v>92</v>
      </c>
      <c r="F50" s="93" t="s">
        <v>21</v>
      </c>
      <c r="G50" s="7">
        <v>1</v>
      </c>
      <c r="H50" s="32"/>
      <c r="I50" s="31"/>
      <c r="J50" s="31"/>
      <c r="K50" s="31"/>
      <c r="N50" s="21"/>
      <c r="O50" s="21"/>
    </row>
    <row r="51" spans="1:15" ht="15">
      <c r="A51" s="70">
        <v>44</v>
      </c>
      <c r="B51" s="71" t="s">
        <v>73</v>
      </c>
      <c r="C51" s="108" t="s">
        <v>77</v>
      </c>
      <c r="D51" s="49" t="s">
        <v>68</v>
      </c>
      <c r="E51" s="49" t="s">
        <v>92</v>
      </c>
      <c r="F51" s="94" t="s">
        <v>21</v>
      </c>
      <c r="G51" s="72">
        <v>1</v>
      </c>
      <c r="H51" s="73"/>
      <c r="I51" s="74"/>
      <c r="J51" s="74"/>
      <c r="K51" s="74"/>
      <c r="O51" s="21"/>
    </row>
    <row r="52" spans="1:15" ht="12.75">
      <c r="A52" s="79"/>
      <c r="B52" s="80" t="s">
        <v>28</v>
      </c>
      <c r="C52" s="80"/>
      <c r="D52" s="80"/>
      <c r="E52" s="80"/>
      <c r="F52" s="80"/>
      <c r="G52" s="80"/>
      <c r="H52" s="80"/>
      <c r="I52" s="80"/>
      <c r="J52" s="80"/>
      <c r="K52" s="80"/>
      <c r="O52" s="21"/>
    </row>
    <row r="53" spans="1:15" ht="15.75" thickBot="1">
      <c r="A53" s="75">
        <v>45</v>
      </c>
      <c r="B53" s="76" t="s">
        <v>26</v>
      </c>
      <c r="C53" s="77" t="s">
        <v>27</v>
      </c>
      <c r="D53" s="50" t="s">
        <v>68</v>
      </c>
      <c r="E53" s="50" t="s">
        <v>92</v>
      </c>
      <c r="F53" s="69" t="s">
        <v>21</v>
      </c>
      <c r="G53" s="78">
        <v>1</v>
      </c>
      <c r="H53" s="26"/>
      <c r="I53" s="19"/>
      <c r="J53" s="19"/>
      <c r="K53" s="19"/>
      <c r="O53" s="21"/>
    </row>
    <row r="54" spans="2:11" ht="20.25" customHeight="1" thickBot="1">
      <c r="B54" s="13"/>
      <c r="C54" s="14"/>
      <c r="H54" s="112" t="s">
        <v>22</v>
      </c>
      <c r="I54" s="113"/>
      <c r="J54" s="113"/>
      <c r="K54" s="113"/>
    </row>
    <row r="55" spans="2:3" ht="12.75">
      <c r="B55" s="15"/>
      <c r="C55" s="14"/>
    </row>
    <row r="56" spans="2:11" ht="12.75">
      <c r="B56" s="15"/>
      <c r="C56" s="14"/>
      <c r="H56" s="33" t="s">
        <v>23</v>
      </c>
      <c r="I56" s="33"/>
      <c r="J56" s="33"/>
      <c r="K56" s="33"/>
    </row>
    <row r="57" spans="2:3" ht="12.75">
      <c r="B57" s="15"/>
      <c r="C57" s="14"/>
    </row>
    <row r="58" spans="2:3" ht="12.75">
      <c r="B58" s="15"/>
      <c r="C58" s="14"/>
    </row>
    <row r="59" spans="2:10" ht="12.75">
      <c r="B59" s="15"/>
      <c r="C59" s="14"/>
      <c r="I59" s="114"/>
      <c r="J59" s="115"/>
    </row>
    <row r="60" spans="2:3" ht="12.75">
      <c r="B60" s="15"/>
      <c r="C60" s="16"/>
    </row>
  </sheetData>
  <sheetProtection/>
  <mergeCells count="7">
    <mergeCell ref="H56:K56"/>
    <mergeCell ref="A1:K1"/>
    <mergeCell ref="A3:K3"/>
    <mergeCell ref="B20:K20"/>
    <mergeCell ref="B6:K6"/>
    <mergeCell ref="B52:K52"/>
    <mergeCell ref="A2:K2"/>
  </mergeCells>
  <conditionalFormatting sqref="C59:C65 C44 C11 C21:C38 C46 C48:C49">
    <cfRule type="expression" priority="1" dxfId="0" stopIfTrue="1">
      <formula>AND(COUNTIF($C:$C,C11)&gt;1,NOT(ISBLANK(C11)))</formula>
    </cfRule>
    <cfRule type="expression" priority="2" dxfId="0" stopIfTrue="1">
      <formula>AND(COUNTIF($C:$C,C11)&gt;1,NOT(ISBLANK(C11)))</formula>
    </cfRule>
  </conditionalFormatting>
  <printOptions/>
  <pageMargins left="0.7480314960629921" right="0.7480314960629921" top="0.35433070866141736" bottom="0.6692913385826772" header="0.2362204724409449" footer="0.6692913385826772"/>
  <pageSetup horizontalDpi="300" verticalDpi="3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Stasiak</dc:creator>
  <cp:keywords/>
  <dc:description/>
  <cp:lastModifiedBy>Daria Olszewska</cp:lastModifiedBy>
  <cp:lastPrinted>2024-03-15T06:07:24Z</cp:lastPrinted>
  <dcterms:created xsi:type="dcterms:W3CDTF">2010-04-08T06:09:57Z</dcterms:created>
  <dcterms:modified xsi:type="dcterms:W3CDTF">2024-03-15T06:09:19Z</dcterms:modified>
  <cp:category/>
  <cp:version/>
  <cp:contentType/>
  <cp:contentStatus/>
</cp:coreProperties>
</file>