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F22B6F65-2F5B-4F20-BB32-5F307FE21E0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" sheetId="3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7" i="32" l="1"/>
  <c r="F277" i="32"/>
  <c r="F273" i="32"/>
  <c r="F269" i="32"/>
  <c r="F265" i="32"/>
  <c r="F117" i="32"/>
  <c r="F105" i="32"/>
  <c r="F113" i="32" l="1"/>
  <c r="F133" i="32" l="1"/>
  <c r="F181" i="32"/>
  <c r="F261" i="32"/>
  <c r="F225" i="32" l="1"/>
  <c r="F201" i="32"/>
  <c r="F185" i="32"/>
  <c r="F177" i="32"/>
  <c r="F157" i="32"/>
  <c r="F153" i="32"/>
  <c r="F81" i="32"/>
  <c r="F73" i="32"/>
  <c r="F65" i="32"/>
  <c r="F33" i="32"/>
  <c r="F29" i="32"/>
  <c r="F25" i="32"/>
  <c r="F21" i="32"/>
  <c r="F17" i="32"/>
  <c r="F13" i="32"/>
  <c r="F9" i="32"/>
  <c r="F41" i="32" l="1"/>
  <c r="F5" i="32"/>
  <c r="F165" i="32"/>
  <c r="F89" i="32"/>
  <c r="F37" i="32"/>
  <c r="F149" i="32"/>
  <c r="F213" i="32"/>
  <c r="F205" i="32"/>
  <c r="F245" i="32"/>
  <c r="F229" i="32"/>
  <c r="F221" i="32"/>
  <c r="F45" i="32"/>
  <c r="F145" i="32"/>
  <c r="F209" i="32"/>
  <c r="F121" i="32"/>
  <c r="F61" i="32"/>
  <c r="F109" i="32"/>
  <c r="F217" i="32"/>
  <c r="F53" i="32"/>
  <c r="F57" i="32"/>
  <c r="F69" i="32"/>
  <c r="F129" i="32"/>
  <c r="F233" i="32"/>
  <c r="F101" i="32"/>
  <c r="F137" i="32"/>
  <c r="F125" i="32"/>
  <c r="F169" i="32"/>
  <c r="F173" i="32"/>
  <c r="F249" i="32"/>
  <c r="F93" i="32"/>
  <c r="F97" i="32"/>
  <c r="F141" i="32"/>
  <c r="F193" i="32"/>
  <c r="F241" i="32"/>
  <c r="F49" i="32"/>
  <c r="F77" i="32"/>
  <c r="F197" i="32"/>
  <c r="F85" i="32"/>
  <c r="F161" i="32"/>
  <c r="F189" i="32"/>
  <c r="F257" i="32"/>
  <c r="F253" i="32"/>
</calcChain>
</file>

<file path=xl/sharedStrings.xml><?xml version="1.0" encoding="utf-8"?>
<sst xmlns="http://schemas.openxmlformats.org/spreadsheetml/2006/main" count="146" uniqueCount="79">
  <si>
    <t>Asortyment</t>
  </si>
  <si>
    <t>Lp.</t>
  </si>
  <si>
    <t>szt</t>
  </si>
  <si>
    <t>Łączna ilość</t>
  </si>
  <si>
    <t>cena jedn. netto</t>
  </si>
  <si>
    <t>Wartość netto</t>
  </si>
  <si>
    <t>jm</t>
  </si>
  <si>
    <t>Woda destylowana</t>
  </si>
  <si>
    <t>Emalia elektroizolacyjna</t>
  </si>
  <si>
    <t>Pędzle okrągłe  40</t>
  </si>
  <si>
    <t>Pędzle  okrągłe  50</t>
  </si>
  <si>
    <t>Wkłady z gąbki  7 cm</t>
  </si>
  <si>
    <t>Wkłady z gąbki  11 cm</t>
  </si>
  <si>
    <t>Pędzel okrągły Ø 30</t>
  </si>
  <si>
    <t>Pędzel okrągły Ø 25</t>
  </si>
  <si>
    <t>Pędzel płaski -krzywik 50</t>
  </si>
  <si>
    <t>Pędzel płaski -krzywik 25</t>
  </si>
  <si>
    <t>Zapas futrzany 10</t>
  </si>
  <si>
    <t>Emalie, farby renowacyjne i chlorokauczukowe, akcesoria malarskie</t>
  </si>
  <si>
    <t>litr</t>
  </si>
  <si>
    <t>Lakier bezbarwny (1 lit)</t>
  </si>
  <si>
    <t>Farba chlorokauczukowa zielona(1 litr)</t>
  </si>
  <si>
    <t>Farba chlorokauczukowa biała(10 litrow)</t>
  </si>
  <si>
    <t>Farba olejna biala (0,9litra)</t>
  </si>
  <si>
    <t>Farba olejna czerwona (0,9 litra)</t>
  </si>
  <si>
    <t>Farba olejna czarna (0,9 litra)</t>
  </si>
  <si>
    <t>Farba olejna zielona (0,9 litra)</t>
  </si>
  <si>
    <t>Farba olejna żółta (0,9 litra)</t>
  </si>
  <si>
    <t>Farba olejna popiel (0,9 litra)</t>
  </si>
  <si>
    <t>Farba podkładowa minia (5 litrów)</t>
  </si>
  <si>
    <t>Rozpuszczalnik chlorokauczukowy( 5 litrów)</t>
  </si>
  <si>
    <t>Rozpuszczalnik ftalowy (0,5 litra)</t>
  </si>
  <si>
    <t xml:space="preserve">Rozpuszczalnik nitro  (5 litrów </t>
  </si>
  <si>
    <t>Farba renowacyjna czarna (1 litr)</t>
  </si>
  <si>
    <t>Farba chlorokauczukowa żółta (10 litrów)</t>
  </si>
  <si>
    <t>Farba podkładowa do Al-u i Oc HAYA (1 litr)</t>
  </si>
  <si>
    <t>Rozpuszczalnik do farb renowacyjnych (5 litrów)</t>
  </si>
  <si>
    <t>Farba renowacyjna czarna mat (1 litr)</t>
  </si>
  <si>
    <t>Farba do nadwozi baranek (1 litr)</t>
  </si>
  <si>
    <t>Farba chlorokauczukowa czarna (1 litr)</t>
  </si>
  <si>
    <t>Wkład welurowy 7</t>
  </si>
  <si>
    <t>Rozpuszczalnik poliuretanowy (opak. 5l)</t>
  </si>
  <si>
    <t>Farba poliuretanowa niebieska (opak. 10l)</t>
  </si>
  <si>
    <t>Farba renowacyjna niebieska (ral 5005) - opak. 1litr</t>
  </si>
  <si>
    <t>Farba emulsyjna biała (10 litrow)
zewnętrzna</t>
  </si>
  <si>
    <t>Farba emulsyjna biała (10 litrow)
wewnetrzna</t>
  </si>
  <si>
    <t>Farba olejna niebieska jasna (0,9 litra)</t>
  </si>
  <si>
    <t>Farba renowacyjna biała M-210  (1 litr)</t>
  </si>
  <si>
    <t>Farba renowacyjna zielona RAL 6029 (1 litr)</t>
  </si>
  <si>
    <t>Farba renowacyjna bursztynowa M-79 (1 litr)</t>
  </si>
  <si>
    <t>Farba renowacyjna kośc słoniowa ral 1014(1 litr)</t>
  </si>
  <si>
    <t>Farba renowacyjna  szara 0624(1 litr)</t>
  </si>
  <si>
    <t>Farba do konserwacji Auto Antikor (1 litrów)</t>
  </si>
  <si>
    <t>Pędzel płaski szer.25 mm</t>
  </si>
  <si>
    <t>Pędzel płaski szer.36 mm</t>
  </si>
  <si>
    <t>Pędzel płaski szer.50 mm</t>
  </si>
  <si>
    <t>Pędzel płaski szer.76 mm</t>
  </si>
  <si>
    <t>Pędzel ławkowiec - 150mm</t>
  </si>
  <si>
    <t>Raczka do wałka malarskiego 70mm</t>
  </si>
  <si>
    <t>Raczka do wałka malarskiego 100mm</t>
  </si>
  <si>
    <t>Farba w sprayu czarna do zderzaków plastikowych (op.0,5l)</t>
  </si>
  <si>
    <t>Farba podkładowa minia (opak.1l)</t>
  </si>
  <si>
    <t>Farba renowacyjna RAL 3000 (1 litr)czerwona</t>
  </si>
  <si>
    <t>Farba gruntująca do elementów z tworzyw sztucznych</t>
  </si>
  <si>
    <t>Pędzle  okrągłe  80</t>
  </si>
  <si>
    <t xml:space="preserve">Kuweta malarska srednia </t>
  </si>
  <si>
    <t>Rozpuszczalnik uniwersalny (bańka 5 litrów)</t>
  </si>
  <si>
    <t>Farba renowacyjna  szara 7012(1 litr)</t>
  </si>
  <si>
    <t>Farba renowacyjna  żółta puszka 0,5l</t>
  </si>
  <si>
    <t>Farba podkładowa antykorozyjna (1 litrów) czerwona śnieżka</t>
  </si>
  <si>
    <t>Farba renowacyjna jasno szara M54(1 litr)</t>
  </si>
  <si>
    <t>Farba akrylowa do znakowania jezdni żółta</t>
  </si>
  <si>
    <t>Środek do konserwacji podwozi Bikor</t>
  </si>
  <si>
    <t>Emalia ftalowa biała</t>
  </si>
  <si>
    <t>Farba w sprayu JCB kolor żółty do zaprawek lakierniczych w koparko-ładowarce JCB (spray 400ml)</t>
  </si>
  <si>
    <t>Pędzel płaski-krzywik 36/40</t>
  </si>
  <si>
    <t>Zapas futrzany 11</t>
  </si>
  <si>
    <t>Taśma samoprzylepna malarska z tworzywa sztucznego</t>
  </si>
  <si>
    <r>
      <t xml:space="preserve">Formularz cenowy                                                                                        </t>
    </r>
    <r>
      <rPr>
        <b/>
        <sz val="8"/>
        <color theme="1"/>
        <rFont val="Calibri"/>
        <family val="2"/>
        <charset val="238"/>
        <scheme val="minor"/>
      </rPr>
      <t xml:space="preserve"> załącznik nr 1 do umowy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</si>
</sst>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2"/>
      <color rgb="FF000000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63377788628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" fontId="1" fillId="4" borderId="8" xfId="0" applyNumberFormat="1" applyFont="1" applyFill="1" applyBorder="1" applyAlignment="1">
      <alignment horizontal="center" vertical="center" wrapText="1"/>
    </xf>
    <xf numFmtId="4" fontId="1" fillId="4" borderId="9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FFFF"/>
      <color rgb="FF00FF00"/>
      <color rgb="FFFF66CC"/>
      <color rgb="FF993300"/>
      <color rgb="FFFFC1FF"/>
      <color rgb="FFFCF2E4"/>
      <color rgb="FFFAD1CA"/>
      <color rgb="FFCCFFFF"/>
      <color rgb="FFFBFDA1"/>
      <color rgb="FFF199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280"/>
  <sheetViews>
    <sheetView tabSelected="1" zoomScale="150" zoomScaleNormal="150" workbookViewId="0">
      <selection activeCell="F2" sqref="F2"/>
    </sheetView>
  </sheetViews>
  <sheetFormatPr defaultColWidth="9.140625" defaultRowHeight="11.25" x14ac:dyDescent="0.25"/>
  <cols>
    <col min="1" max="1" width="3.28515625" style="6" customWidth="1"/>
    <col min="2" max="2" width="50.85546875" style="2" customWidth="1"/>
    <col min="3" max="3" width="5.140625" style="6" customWidth="1"/>
    <col min="4" max="4" width="3.5703125" style="6" customWidth="1"/>
    <col min="5" max="5" width="7.85546875" style="3" customWidth="1"/>
    <col min="6" max="6" width="10.5703125" style="3" customWidth="1"/>
    <col min="7" max="16384" width="9.140625" style="4"/>
  </cols>
  <sheetData>
    <row r="1" spans="1:6" ht="12.75" x14ac:dyDescent="0.25">
      <c r="A1" s="7" t="s">
        <v>78</v>
      </c>
      <c r="B1" s="7"/>
      <c r="C1" s="7"/>
      <c r="D1" s="7"/>
      <c r="E1" s="7"/>
      <c r="F1" s="7"/>
    </row>
    <row r="2" spans="1:6" ht="20.25" customHeight="1" thickBot="1" x14ac:dyDescent="0.3">
      <c r="A2" s="19" t="s">
        <v>18</v>
      </c>
      <c r="B2" s="20"/>
      <c r="C2" s="20"/>
      <c r="D2" s="20"/>
      <c r="E2" s="20"/>
      <c r="F2" s="5"/>
    </row>
    <row r="3" spans="1:6" ht="20.25" customHeight="1" x14ac:dyDescent="0.25">
      <c r="A3" s="21" t="s">
        <v>1</v>
      </c>
      <c r="B3" s="23" t="s">
        <v>0</v>
      </c>
      <c r="C3" s="23" t="s">
        <v>3</v>
      </c>
      <c r="D3" s="23" t="s">
        <v>6</v>
      </c>
      <c r="E3" s="25" t="s">
        <v>4</v>
      </c>
      <c r="F3" s="25" t="s">
        <v>5</v>
      </c>
    </row>
    <row r="4" spans="1:6" ht="7.5" customHeight="1" thickBot="1" x14ac:dyDescent="0.3">
      <c r="A4" s="22"/>
      <c r="B4" s="24"/>
      <c r="C4" s="24"/>
      <c r="D4" s="24"/>
      <c r="E4" s="26"/>
      <c r="F4" s="26"/>
    </row>
    <row r="5" spans="1:6" ht="6.95" customHeight="1" x14ac:dyDescent="0.25">
      <c r="A5" s="8">
        <v>1</v>
      </c>
      <c r="B5" s="10" t="s">
        <v>20</v>
      </c>
      <c r="C5" s="27">
        <v>5</v>
      </c>
      <c r="D5" s="14" t="s">
        <v>2</v>
      </c>
      <c r="E5" s="16">
        <v>0</v>
      </c>
      <c r="F5" s="18">
        <f>C5*E5</f>
        <v>0</v>
      </c>
    </row>
    <row r="6" spans="1:6" ht="6.95" customHeight="1" x14ac:dyDescent="0.25">
      <c r="A6" s="8"/>
      <c r="B6" s="11"/>
      <c r="C6" s="13"/>
      <c r="D6" s="14"/>
      <c r="E6" s="16"/>
      <c r="F6" s="16"/>
    </row>
    <row r="7" spans="1:6" ht="6.95" customHeight="1" x14ac:dyDescent="0.25">
      <c r="A7" s="8"/>
      <c r="B7" s="11"/>
      <c r="C7" s="13"/>
      <c r="D7" s="14"/>
      <c r="E7" s="16"/>
      <c r="F7" s="16"/>
    </row>
    <row r="8" spans="1:6" ht="6.95" customHeight="1" thickBot="1" x14ac:dyDescent="0.3">
      <c r="A8" s="9"/>
      <c r="B8" s="12"/>
      <c r="C8" s="13"/>
      <c r="D8" s="15"/>
      <c r="E8" s="17"/>
      <c r="F8" s="16"/>
    </row>
    <row r="9" spans="1:6" ht="6.95" customHeight="1" x14ac:dyDescent="0.25">
      <c r="A9" s="8">
        <v>2</v>
      </c>
      <c r="B9" s="10" t="s">
        <v>21</v>
      </c>
      <c r="C9" s="13">
        <v>20</v>
      </c>
      <c r="D9" s="14" t="s">
        <v>2</v>
      </c>
      <c r="E9" s="16">
        <v>0</v>
      </c>
      <c r="F9" s="18">
        <f>C9*E9</f>
        <v>0</v>
      </c>
    </row>
    <row r="10" spans="1:6" ht="6.95" customHeight="1" x14ac:dyDescent="0.25">
      <c r="A10" s="8"/>
      <c r="B10" s="11"/>
      <c r="C10" s="13"/>
      <c r="D10" s="14"/>
      <c r="E10" s="16"/>
      <c r="F10" s="16"/>
    </row>
    <row r="11" spans="1:6" ht="6.95" customHeight="1" x14ac:dyDescent="0.25">
      <c r="A11" s="8"/>
      <c r="B11" s="11"/>
      <c r="C11" s="13"/>
      <c r="D11" s="14"/>
      <c r="E11" s="16"/>
      <c r="F11" s="16"/>
    </row>
    <row r="12" spans="1:6" ht="6.95" customHeight="1" thickBot="1" x14ac:dyDescent="0.3">
      <c r="A12" s="9"/>
      <c r="B12" s="12"/>
      <c r="C12" s="13"/>
      <c r="D12" s="15"/>
      <c r="E12" s="17"/>
      <c r="F12" s="16"/>
    </row>
    <row r="13" spans="1:6" ht="6.95" customHeight="1" x14ac:dyDescent="0.25">
      <c r="A13" s="8">
        <v>3</v>
      </c>
      <c r="B13" s="10" t="s">
        <v>22</v>
      </c>
      <c r="C13" s="13">
        <v>20</v>
      </c>
      <c r="D13" s="14" t="s">
        <v>2</v>
      </c>
      <c r="E13" s="16">
        <v>0</v>
      </c>
      <c r="F13" s="18">
        <f>C13*E13</f>
        <v>0</v>
      </c>
    </row>
    <row r="14" spans="1:6" ht="6.95" customHeight="1" x14ac:dyDescent="0.25">
      <c r="A14" s="8"/>
      <c r="B14" s="11"/>
      <c r="C14" s="13"/>
      <c r="D14" s="14"/>
      <c r="E14" s="16"/>
      <c r="F14" s="16"/>
    </row>
    <row r="15" spans="1:6" ht="6.95" customHeight="1" x14ac:dyDescent="0.25">
      <c r="A15" s="8"/>
      <c r="B15" s="11"/>
      <c r="C15" s="13"/>
      <c r="D15" s="14"/>
      <c r="E15" s="16"/>
      <c r="F15" s="16"/>
    </row>
    <row r="16" spans="1:6" ht="6.95" customHeight="1" thickBot="1" x14ac:dyDescent="0.3">
      <c r="A16" s="9"/>
      <c r="B16" s="12"/>
      <c r="C16" s="13"/>
      <c r="D16" s="15"/>
      <c r="E16" s="17"/>
      <c r="F16" s="16"/>
    </row>
    <row r="17" spans="1:6" ht="6.95" customHeight="1" x14ac:dyDescent="0.25">
      <c r="A17" s="8">
        <v>4</v>
      </c>
      <c r="B17" s="10" t="s">
        <v>23</v>
      </c>
      <c r="C17" s="13">
        <v>10</v>
      </c>
      <c r="D17" s="14" t="s">
        <v>2</v>
      </c>
      <c r="E17" s="16">
        <v>0</v>
      </c>
      <c r="F17" s="18">
        <f>C17*E17</f>
        <v>0</v>
      </c>
    </row>
    <row r="18" spans="1:6" ht="6.95" customHeight="1" x14ac:dyDescent="0.25">
      <c r="A18" s="8"/>
      <c r="B18" s="11"/>
      <c r="C18" s="13"/>
      <c r="D18" s="14"/>
      <c r="E18" s="16"/>
      <c r="F18" s="16"/>
    </row>
    <row r="19" spans="1:6" ht="6.95" customHeight="1" x14ac:dyDescent="0.25">
      <c r="A19" s="8"/>
      <c r="B19" s="11"/>
      <c r="C19" s="13"/>
      <c r="D19" s="14"/>
      <c r="E19" s="16"/>
      <c r="F19" s="16"/>
    </row>
    <row r="20" spans="1:6" ht="6.95" customHeight="1" thickBot="1" x14ac:dyDescent="0.3">
      <c r="A20" s="9"/>
      <c r="B20" s="12"/>
      <c r="C20" s="13"/>
      <c r="D20" s="15"/>
      <c r="E20" s="17"/>
      <c r="F20" s="16"/>
    </row>
    <row r="21" spans="1:6" ht="6.95" customHeight="1" x14ac:dyDescent="0.25">
      <c r="A21" s="8">
        <v>5</v>
      </c>
      <c r="B21" s="10" t="s">
        <v>24</v>
      </c>
      <c r="C21" s="13">
        <v>2</v>
      </c>
      <c r="D21" s="14" t="s">
        <v>2</v>
      </c>
      <c r="E21" s="16">
        <v>0</v>
      </c>
      <c r="F21" s="18">
        <f>C21*E21</f>
        <v>0</v>
      </c>
    </row>
    <row r="22" spans="1:6" ht="6.95" customHeight="1" x14ac:dyDescent="0.25">
      <c r="A22" s="8"/>
      <c r="B22" s="11"/>
      <c r="C22" s="13"/>
      <c r="D22" s="14"/>
      <c r="E22" s="16"/>
      <c r="F22" s="16"/>
    </row>
    <row r="23" spans="1:6" ht="6.95" customHeight="1" x14ac:dyDescent="0.25">
      <c r="A23" s="8"/>
      <c r="B23" s="11"/>
      <c r="C23" s="13"/>
      <c r="D23" s="14"/>
      <c r="E23" s="16"/>
      <c r="F23" s="16"/>
    </row>
    <row r="24" spans="1:6" ht="6.95" customHeight="1" thickBot="1" x14ac:dyDescent="0.3">
      <c r="A24" s="9"/>
      <c r="B24" s="12"/>
      <c r="C24" s="13"/>
      <c r="D24" s="15"/>
      <c r="E24" s="17"/>
      <c r="F24" s="16"/>
    </row>
    <row r="25" spans="1:6" ht="6.95" customHeight="1" x14ac:dyDescent="0.25">
      <c r="A25" s="8">
        <v>6</v>
      </c>
      <c r="B25" s="10" t="s">
        <v>25</v>
      </c>
      <c r="C25" s="13">
        <v>20</v>
      </c>
      <c r="D25" s="14" t="s">
        <v>2</v>
      </c>
      <c r="E25" s="16">
        <v>0</v>
      </c>
      <c r="F25" s="18">
        <f>C25*E25</f>
        <v>0</v>
      </c>
    </row>
    <row r="26" spans="1:6" ht="6.95" customHeight="1" x14ac:dyDescent="0.25">
      <c r="A26" s="8"/>
      <c r="B26" s="11"/>
      <c r="C26" s="13"/>
      <c r="D26" s="14"/>
      <c r="E26" s="16"/>
      <c r="F26" s="16"/>
    </row>
    <row r="27" spans="1:6" ht="6.95" customHeight="1" x14ac:dyDescent="0.25">
      <c r="A27" s="8"/>
      <c r="B27" s="11"/>
      <c r="C27" s="13"/>
      <c r="D27" s="14"/>
      <c r="E27" s="16"/>
      <c r="F27" s="16"/>
    </row>
    <row r="28" spans="1:6" ht="6.95" customHeight="1" thickBot="1" x14ac:dyDescent="0.3">
      <c r="A28" s="9"/>
      <c r="B28" s="12"/>
      <c r="C28" s="13"/>
      <c r="D28" s="15"/>
      <c r="E28" s="17"/>
      <c r="F28" s="16"/>
    </row>
    <row r="29" spans="1:6" ht="6.95" customHeight="1" x14ac:dyDescent="0.25">
      <c r="A29" s="8">
        <v>7</v>
      </c>
      <c r="B29" s="10" t="s">
        <v>26</v>
      </c>
      <c r="C29" s="13">
        <v>20</v>
      </c>
      <c r="D29" s="14" t="s">
        <v>2</v>
      </c>
      <c r="E29" s="16">
        <v>0</v>
      </c>
      <c r="F29" s="18">
        <f>C29*E29</f>
        <v>0</v>
      </c>
    </row>
    <row r="30" spans="1:6" ht="6.95" customHeight="1" x14ac:dyDescent="0.25">
      <c r="A30" s="8"/>
      <c r="B30" s="11"/>
      <c r="C30" s="13"/>
      <c r="D30" s="14"/>
      <c r="E30" s="16"/>
      <c r="F30" s="16"/>
    </row>
    <row r="31" spans="1:6" ht="6.95" customHeight="1" x14ac:dyDescent="0.25">
      <c r="A31" s="8"/>
      <c r="B31" s="11"/>
      <c r="C31" s="13"/>
      <c r="D31" s="14"/>
      <c r="E31" s="16"/>
      <c r="F31" s="16"/>
    </row>
    <row r="32" spans="1:6" ht="6.95" customHeight="1" thickBot="1" x14ac:dyDescent="0.3">
      <c r="A32" s="9"/>
      <c r="B32" s="12"/>
      <c r="C32" s="13"/>
      <c r="D32" s="15"/>
      <c r="E32" s="17"/>
      <c r="F32" s="16"/>
    </row>
    <row r="33" spans="1:6" ht="6.95" customHeight="1" x14ac:dyDescent="0.25">
      <c r="A33" s="8">
        <v>8</v>
      </c>
      <c r="B33" s="10" t="s">
        <v>46</v>
      </c>
      <c r="C33" s="13">
        <v>2</v>
      </c>
      <c r="D33" s="14" t="s">
        <v>2</v>
      </c>
      <c r="E33" s="16">
        <v>0</v>
      </c>
      <c r="F33" s="18">
        <f>C33*E33</f>
        <v>0</v>
      </c>
    </row>
    <row r="34" spans="1:6" ht="6.95" customHeight="1" x14ac:dyDescent="0.25">
      <c r="A34" s="8"/>
      <c r="B34" s="11"/>
      <c r="C34" s="13"/>
      <c r="D34" s="14"/>
      <c r="E34" s="16"/>
      <c r="F34" s="16"/>
    </row>
    <row r="35" spans="1:6" ht="6.95" customHeight="1" x14ac:dyDescent="0.25">
      <c r="A35" s="8"/>
      <c r="B35" s="11"/>
      <c r="C35" s="13"/>
      <c r="D35" s="14"/>
      <c r="E35" s="16"/>
      <c r="F35" s="16"/>
    </row>
    <row r="36" spans="1:6" ht="6.95" customHeight="1" thickBot="1" x14ac:dyDescent="0.3">
      <c r="A36" s="9"/>
      <c r="B36" s="12"/>
      <c r="C36" s="13"/>
      <c r="D36" s="15"/>
      <c r="E36" s="17"/>
      <c r="F36" s="16"/>
    </row>
    <row r="37" spans="1:6" ht="6.95" customHeight="1" x14ac:dyDescent="0.25">
      <c r="A37" s="8">
        <v>9</v>
      </c>
      <c r="B37" s="10" t="s">
        <v>27</v>
      </c>
      <c r="C37" s="13">
        <v>5</v>
      </c>
      <c r="D37" s="14" t="s">
        <v>2</v>
      </c>
      <c r="E37" s="16">
        <v>0</v>
      </c>
      <c r="F37" s="18">
        <f>C37*E37</f>
        <v>0</v>
      </c>
    </row>
    <row r="38" spans="1:6" ht="6.95" customHeight="1" x14ac:dyDescent="0.25">
      <c r="A38" s="8"/>
      <c r="B38" s="11"/>
      <c r="C38" s="13"/>
      <c r="D38" s="14"/>
      <c r="E38" s="16"/>
      <c r="F38" s="16"/>
    </row>
    <row r="39" spans="1:6" ht="6.95" customHeight="1" x14ac:dyDescent="0.25">
      <c r="A39" s="8"/>
      <c r="B39" s="11"/>
      <c r="C39" s="13"/>
      <c r="D39" s="14"/>
      <c r="E39" s="16"/>
      <c r="F39" s="16"/>
    </row>
    <row r="40" spans="1:6" ht="6.95" customHeight="1" thickBot="1" x14ac:dyDescent="0.3">
      <c r="A40" s="9"/>
      <c r="B40" s="12"/>
      <c r="C40" s="13"/>
      <c r="D40" s="15"/>
      <c r="E40" s="17"/>
      <c r="F40" s="16"/>
    </row>
    <row r="41" spans="1:6" ht="6.95" customHeight="1" x14ac:dyDescent="0.25">
      <c r="A41" s="8">
        <v>10</v>
      </c>
      <c r="B41" s="10" t="s">
        <v>28</v>
      </c>
      <c r="C41" s="13">
        <v>100</v>
      </c>
      <c r="D41" s="14" t="s">
        <v>2</v>
      </c>
      <c r="E41" s="16">
        <v>0</v>
      </c>
      <c r="F41" s="18">
        <f>C41*E41</f>
        <v>0</v>
      </c>
    </row>
    <row r="42" spans="1:6" ht="6.95" customHeight="1" x14ac:dyDescent="0.25">
      <c r="A42" s="8"/>
      <c r="B42" s="11"/>
      <c r="C42" s="13"/>
      <c r="D42" s="14"/>
      <c r="E42" s="16"/>
      <c r="F42" s="16"/>
    </row>
    <row r="43" spans="1:6" ht="6.95" customHeight="1" x14ac:dyDescent="0.25">
      <c r="A43" s="8"/>
      <c r="B43" s="11"/>
      <c r="C43" s="13"/>
      <c r="D43" s="14"/>
      <c r="E43" s="16"/>
      <c r="F43" s="16"/>
    </row>
    <row r="44" spans="1:6" ht="6.95" customHeight="1" thickBot="1" x14ac:dyDescent="0.3">
      <c r="A44" s="9"/>
      <c r="B44" s="12"/>
      <c r="C44" s="13"/>
      <c r="D44" s="15"/>
      <c r="E44" s="17"/>
      <c r="F44" s="16"/>
    </row>
    <row r="45" spans="1:6" ht="6.95" customHeight="1" x14ac:dyDescent="0.25">
      <c r="A45" s="8">
        <v>11</v>
      </c>
      <c r="B45" s="10" t="s">
        <v>29</v>
      </c>
      <c r="C45" s="13">
        <v>40</v>
      </c>
      <c r="D45" s="14" t="s">
        <v>2</v>
      </c>
      <c r="E45" s="16">
        <v>0</v>
      </c>
      <c r="F45" s="18">
        <f>C45*E45</f>
        <v>0</v>
      </c>
    </row>
    <row r="46" spans="1:6" ht="6.95" customHeight="1" x14ac:dyDescent="0.25">
      <c r="A46" s="8"/>
      <c r="B46" s="11"/>
      <c r="C46" s="13"/>
      <c r="D46" s="14"/>
      <c r="E46" s="16"/>
      <c r="F46" s="16"/>
    </row>
    <row r="47" spans="1:6" ht="6.95" customHeight="1" x14ac:dyDescent="0.25">
      <c r="A47" s="8"/>
      <c r="B47" s="11"/>
      <c r="C47" s="13"/>
      <c r="D47" s="14"/>
      <c r="E47" s="16"/>
      <c r="F47" s="16"/>
    </row>
    <row r="48" spans="1:6" ht="6.95" customHeight="1" thickBot="1" x14ac:dyDescent="0.3">
      <c r="A48" s="9"/>
      <c r="B48" s="12"/>
      <c r="C48" s="13"/>
      <c r="D48" s="15"/>
      <c r="E48" s="17"/>
      <c r="F48" s="16"/>
    </row>
    <row r="49" spans="1:6" ht="6.95" customHeight="1" x14ac:dyDescent="0.25">
      <c r="A49" s="8">
        <v>12</v>
      </c>
      <c r="B49" s="10" t="s">
        <v>44</v>
      </c>
      <c r="C49" s="13">
        <v>8</v>
      </c>
      <c r="D49" s="14" t="s">
        <v>2</v>
      </c>
      <c r="E49" s="16">
        <v>0</v>
      </c>
      <c r="F49" s="18">
        <f>C49*E49</f>
        <v>0</v>
      </c>
    </row>
    <row r="50" spans="1:6" ht="6.95" customHeight="1" x14ac:dyDescent="0.25">
      <c r="A50" s="8"/>
      <c r="B50" s="11"/>
      <c r="C50" s="13"/>
      <c r="D50" s="14"/>
      <c r="E50" s="16"/>
      <c r="F50" s="16"/>
    </row>
    <row r="51" spans="1:6" ht="6.95" customHeight="1" x14ac:dyDescent="0.25">
      <c r="A51" s="8"/>
      <c r="B51" s="11"/>
      <c r="C51" s="13"/>
      <c r="D51" s="14"/>
      <c r="E51" s="16"/>
      <c r="F51" s="16"/>
    </row>
    <row r="52" spans="1:6" ht="6.95" customHeight="1" thickBot="1" x14ac:dyDescent="0.3">
      <c r="A52" s="9"/>
      <c r="B52" s="12"/>
      <c r="C52" s="13"/>
      <c r="D52" s="15"/>
      <c r="E52" s="17"/>
      <c r="F52" s="16"/>
    </row>
    <row r="53" spans="1:6" ht="6.95" customHeight="1" x14ac:dyDescent="0.25">
      <c r="A53" s="8">
        <v>13</v>
      </c>
      <c r="B53" s="10" t="s">
        <v>45</v>
      </c>
      <c r="C53" s="13">
        <v>10</v>
      </c>
      <c r="D53" s="14" t="s">
        <v>2</v>
      </c>
      <c r="E53" s="16">
        <v>0</v>
      </c>
      <c r="F53" s="18">
        <f>C53*E53</f>
        <v>0</v>
      </c>
    </row>
    <row r="54" spans="1:6" ht="6.95" customHeight="1" x14ac:dyDescent="0.25">
      <c r="A54" s="8"/>
      <c r="B54" s="11"/>
      <c r="C54" s="13"/>
      <c r="D54" s="14"/>
      <c r="E54" s="16"/>
      <c r="F54" s="16"/>
    </row>
    <row r="55" spans="1:6" ht="6.95" customHeight="1" x14ac:dyDescent="0.25">
      <c r="A55" s="8"/>
      <c r="B55" s="11"/>
      <c r="C55" s="13"/>
      <c r="D55" s="14"/>
      <c r="E55" s="16"/>
      <c r="F55" s="16"/>
    </row>
    <row r="56" spans="1:6" ht="6.95" customHeight="1" thickBot="1" x14ac:dyDescent="0.3">
      <c r="A56" s="9"/>
      <c r="B56" s="12"/>
      <c r="C56" s="13"/>
      <c r="D56" s="15"/>
      <c r="E56" s="17"/>
      <c r="F56" s="16"/>
    </row>
    <row r="57" spans="1:6" ht="6.95" customHeight="1" x14ac:dyDescent="0.25">
      <c r="A57" s="8">
        <v>14</v>
      </c>
      <c r="B57" s="10" t="s">
        <v>47</v>
      </c>
      <c r="C57" s="13">
        <v>40</v>
      </c>
      <c r="D57" s="14" t="s">
        <v>2</v>
      </c>
      <c r="E57" s="16">
        <v>0</v>
      </c>
      <c r="F57" s="18">
        <f>C57*E57</f>
        <v>0</v>
      </c>
    </row>
    <row r="58" spans="1:6" ht="6.95" customHeight="1" x14ac:dyDescent="0.25">
      <c r="A58" s="8"/>
      <c r="B58" s="11"/>
      <c r="C58" s="13"/>
      <c r="D58" s="14"/>
      <c r="E58" s="16"/>
      <c r="F58" s="16"/>
    </row>
    <row r="59" spans="1:6" ht="6.95" customHeight="1" x14ac:dyDescent="0.25">
      <c r="A59" s="8"/>
      <c r="B59" s="11"/>
      <c r="C59" s="13"/>
      <c r="D59" s="14"/>
      <c r="E59" s="16"/>
      <c r="F59" s="16"/>
    </row>
    <row r="60" spans="1:6" ht="6.95" customHeight="1" thickBot="1" x14ac:dyDescent="0.3">
      <c r="A60" s="9"/>
      <c r="B60" s="12"/>
      <c r="C60" s="13"/>
      <c r="D60" s="15"/>
      <c r="E60" s="17"/>
      <c r="F60" s="16"/>
    </row>
    <row r="61" spans="1:6" ht="6.95" customHeight="1" x14ac:dyDescent="0.25">
      <c r="A61" s="8">
        <v>15</v>
      </c>
      <c r="B61" s="10" t="s">
        <v>62</v>
      </c>
      <c r="C61" s="13">
        <v>13</v>
      </c>
      <c r="D61" s="14" t="s">
        <v>2</v>
      </c>
      <c r="E61" s="16">
        <v>0</v>
      </c>
      <c r="F61" s="18">
        <f>C61*E61</f>
        <v>0</v>
      </c>
    </row>
    <row r="62" spans="1:6" ht="6.95" customHeight="1" x14ac:dyDescent="0.25">
      <c r="A62" s="8"/>
      <c r="B62" s="11"/>
      <c r="C62" s="13"/>
      <c r="D62" s="14"/>
      <c r="E62" s="16"/>
      <c r="F62" s="16"/>
    </row>
    <row r="63" spans="1:6" ht="6.95" customHeight="1" x14ac:dyDescent="0.25">
      <c r="A63" s="8"/>
      <c r="B63" s="11"/>
      <c r="C63" s="13"/>
      <c r="D63" s="14"/>
      <c r="E63" s="16"/>
      <c r="F63" s="16"/>
    </row>
    <row r="64" spans="1:6" s="1" customFormat="1" ht="6.95" customHeight="1" thickBot="1" x14ac:dyDescent="0.3">
      <c r="A64" s="9"/>
      <c r="B64" s="12"/>
      <c r="C64" s="13"/>
      <c r="D64" s="15"/>
      <c r="E64" s="17"/>
      <c r="F64" s="16"/>
    </row>
    <row r="65" spans="1:6" s="1" customFormat="1" ht="6.95" customHeight="1" x14ac:dyDescent="0.25">
      <c r="A65" s="8">
        <v>16</v>
      </c>
      <c r="B65" s="10" t="s">
        <v>48</v>
      </c>
      <c r="C65" s="13">
        <v>17</v>
      </c>
      <c r="D65" s="14" t="s">
        <v>2</v>
      </c>
      <c r="E65" s="16">
        <v>0</v>
      </c>
      <c r="F65" s="18">
        <f>C65*E65</f>
        <v>0</v>
      </c>
    </row>
    <row r="66" spans="1:6" ht="6.95" customHeight="1" x14ac:dyDescent="0.25">
      <c r="A66" s="8"/>
      <c r="B66" s="11"/>
      <c r="C66" s="13"/>
      <c r="D66" s="14"/>
      <c r="E66" s="16"/>
      <c r="F66" s="16"/>
    </row>
    <row r="67" spans="1:6" ht="6.95" customHeight="1" x14ac:dyDescent="0.25">
      <c r="A67" s="8"/>
      <c r="B67" s="11"/>
      <c r="C67" s="13"/>
      <c r="D67" s="14"/>
      <c r="E67" s="16"/>
      <c r="F67" s="16"/>
    </row>
    <row r="68" spans="1:6" ht="6.95" customHeight="1" thickBot="1" x14ac:dyDescent="0.3">
      <c r="A68" s="9"/>
      <c r="B68" s="12"/>
      <c r="C68" s="13"/>
      <c r="D68" s="15"/>
      <c r="E68" s="17"/>
      <c r="F68" s="16"/>
    </row>
    <row r="69" spans="1:6" ht="6.95" customHeight="1" x14ac:dyDescent="0.25">
      <c r="A69" s="8">
        <v>17</v>
      </c>
      <c r="B69" s="10" t="s">
        <v>49</v>
      </c>
      <c r="C69" s="13">
        <v>5</v>
      </c>
      <c r="D69" s="14" t="s">
        <v>2</v>
      </c>
      <c r="E69" s="16">
        <v>0</v>
      </c>
      <c r="F69" s="18">
        <f>C69*E69</f>
        <v>0</v>
      </c>
    </row>
    <row r="70" spans="1:6" ht="6.95" customHeight="1" x14ac:dyDescent="0.25">
      <c r="A70" s="8"/>
      <c r="B70" s="11"/>
      <c r="C70" s="13"/>
      <c r="D70" s="14"/>
      <c r="E70" s="16"/>
      <c r="F70" s="16"/>
    </row>
    <row r="71" spans="1:6" ht="6.95" customHeight="1" x14ac:dyDescent="0.25">
      <c r="A71" s="8"/>
      <c r="B71" s="11"/>
      <c r="C71" s="13"/>
      <c r="D71" s="14"/>
      <c r="E71" s="16"/>
      <c r="F71" s="16"/>
    </row>
    <row r="72" spans="1:6" ht="6.95" customHeight="1" thickBot="1" x14ac:dyDescent="0.3">
      <c r="A72" s="9"/>
      <c r="B72" s="12"/>
      <c r="C72" s="13"/>
      <c r="D72" s="15"/>
      <c r="E72" s="17"/>
      <c r="F72" s="16"/>
    </row>
    <row r="73" spans="1:6" ht="6.95" customHeight="1" x14ac:dyDescent="0.25">
      <c r="A73" s="8">
        <v>18</v>
      </c>
      <c r="B73" s="10" t="s">
        <v>30</v>
      </c>
      <c r="C73" s="13">
        <v>64</v>
      </c>
      <c r="D73" s="14" t="s">
        <v>2</v>
      </c>
      <c r="E73" s="16">
        <v>0</v>
      </c>
      <c r="F73" s="18">
        <f>C73*E73</f>
        <v>0</v>
      </c>
    </row>
    <row r="74" spans="1:6" ht="6.95" customHeight="1" x14ac:dyDescent="0.25">
      <c r="A74" s="8"/>
      <c r="B74" s="11"/>
      <c r="C74" s="13"/>
      <c r="D74" s="14"/>
      <c r="E74" s="16"/>
      <c r="F74" s="16"/>
    </row>
    <row r="75" spans="1:6" ht="6.95" customHeight="1" x14ac:dyDescent="0.25">
      <c r="A75" s="8"/>
      <c r="B75" s="11"/>
      <c r="C75" s="13"/>
      <c r="D75" s="14"/>
      <c r="E75" s="16"/>
      <c r="F75" s="16"/>
    </row>
    <row r="76" spans="1:6" ht="6.95" customHeight="1" thickBot="1" x14ac:dyDescent="0.3">
      <c r="A76" s="9"/>
      <c r="B76" s="11"/>
      <c r="C76" s="13"/>
      <c r="D76" s="15"/>
      <c r="E76" s="17"/>
      <c r="F76" s="16"/>
    </row>
    <row r="77" spans="1:6" ht="6.95" customHeight="1" x14ac:dyDescent="0.25">
      <c r="A77" s="8">
        <v>19</v>
      </c>
      <c r="B77" s="28" t="s">
        <v>41</v>
      </c>
      <c r="C77" s="13">
        <v>6</v>
      </c>
      <c r="D77" s="14" t="s">
        <v>2</v>
      </c>
      <c r="E77" s="16">
        <v>0</v>
      </c>
      <c r="F77" s="18">
        <f>C77*E77</f>
        <v>0</v>
      </c>
    </row>
    <row r="78" spans="1:6" ht="6.95" customHeight="1" x14ac:dyDescent="0.25">
      <c r="A78" s="8"/>
      <c r="B78" s="28"/>
      <c r="C78" s="13"/>
      <c r="D78" s="14"/>
      <c r="E78" s="16"/>
      <c r="F78" s="16"/>
    </row>
    <row r="79" spans="1:6" ht="6.95" customHeight="1" x14ac:dyDescent="0.25">
      <c r="A79" s="8"/>
      <c r="B79" s="28"/>
      <c r="C79" s="13"/>
      <c r="D79" s="14"/>
      <c r="E79" s="16"/>
      <c r="F79" s="16"/>
    </row>
    <row r="80" spans="1:6" ht="6.95" customHeight="1" thickBot="1" x14ac:dyDescent="0.3">
      <c r="A80" s="9"/>
      <c r="B80" s="28"/>
      <c r="C80" s="13"/>
      <c r="D80" s="15"/>
      <c r="E80" s="17"/>
      <c r="F80" s="16"/>
    </row>
    <row r="81" spans="1:6" ht="6.95" customHeight="1" x14ac:dyDescent="0.25">
      <c r="A81" s="8">
        <v>20</v>
      </c>
      <c r="B81" s="28" t="s">
        <v>42</v>
      </c>
      <c r="C81" s="13">
        <v>2</v>
      </c>
      <c r="D81" s="14" t="s">
        <v>2</v>
      </c>
      <c r="E81" s="16">
        <v>0</v>
      </c>
      <c r="F81" s="18">
        <f>C81*E81</f>
        <v>0</v>
      </c>
    </row>
    <row r="82" spans="1:6" ht="6.95" customHeight="1" x14ac:dyDescent="0.25">
      <c r="A82" s="8"/>
      <c r="B82" s="28"/>
      <c r="C82" s="13"/>
      <c r="D82" s="14"/>
      <c r="E82" s="16"/>
      <c r="F82" s="16"/>
    </row>
    <row r="83" spans="1:6" ht="6.95" customHeight="1" x14ac:dyDescent="0.25">
      <c r="A83" s="8"/>
      <c r="B83" s="28"/>
      <c r="C83" s="13"/>
      <c r="D83" s="14"/>
      <c r="E83" s="16"/>
      <c r="F83" s="16"/>
    </row>
    <row r="84" spans="1:6" ht="6.95" customHeight="1" thickBot="1" x14ac:dyDescent="0.3">
      <c r="A84" s="9"/>
      <c r="B84" s="28"/>
      <c r="C84" s="13"/>
      <c r="D84" s="15"/>
      <c r="E84" s="17"/>
      <c r="F84" s="16"/>
    </row>
    <row r="85" spans="1:6" ht="6.95" customHeight="1" x14ac:dyDescent="0.25">
      <c r="A85" s="8">
        <v>21</v>
      </c>
      <c r="B85" s="11" t="s">
        <v>31</v>
      </c>
      <c r="C85" s="13">
        <v>120</v>
      </c>
      <c r="D85" s="14" t="s">
        <v>2</v>
      </c>
      <c r="E85" s="16">
        <v>0</v>
      </c>
      <c r="F85" s="18">
        <f>C85*E85</f>
        <v>0</v>
      </c>
    </row>
    <row r="86" spans="1:6" ht="6.95" customHeight="1" x14ac:dyDescent="0.25">
      <c r="A86" s="8"/>
      <c r="B86" s="11"/>
      <c r="C86" s="13"/>
      <c r="D86" s="14"/>
      <c r="E86" s="16"/>
      <c r="F86" s="16"/>
    </row>
    <row r="87" spans="1:6" ht="6.95" customHeight="1" x14ac:dyDescent="0.25">
      <c r="A87" s="8"/>
      <c r="B87" s="11"/>
      <c r="C87" s="13"/>
      <c r="D87" s="14"/>
      <c r="E87" s="16"/>
      <c r="F87" s="16"/>
    </row>
    <row r="88" spans="1:6" ht="6.95" customHeight="1" thickBot="1" x14ac:dyDescent="0.3">
      <c r="A88" s="9"/>
      <c r="B88" s="12"/>
      <c r="C88" s="13"/>
      <c r="D88" s="15"/>
      <c r="E88" s="17"/>
      <c r="F88" s="16"/>
    </row>
    <row r="89" spans="1:6" ht="6.95" customHeight="1" x14ac:dyDescent="0.25">
      <c r="A89" s="8">
        <v>22</v>
      </c>
      <c r="B89" s="10" t="s">
        <v>32</v>
      </c>
      <c r="C89" s="13">
        <v>176</v>
      </c>
      <c r="D89" s="14" t="s">
        <v>2</v>
      </c>
      <c r="E89" s="16">
        <v>0</v>
      </c>
      <c r="F89" s="18">
        <f>C89*E89</f>
        <v>0</v>
      </c>
    </row>
    <row r="90" spans="1:6" ht="6.95" customHeight="1" x14ac:dyDescent="0.25">
      <c r="A90" s="8"/>
      <c r="B90" s="11"/>
      <c r="C90" s="13"/>
      <c r="D90" s="14"/>
      <c r="E90" s="16"/>
      <c r="F90" s="16"/>
    </row>
    <row r="91" spans="1:6" ht="6.95" customHeight="1" x14ac:dyDescent="0.25">
      <c r="A91" s="8"/>
      <c r="B91" s="11"/>
      <c r="C91" s="13"/>
      <c r="D91" s="14"/>
      <c r="E91" s="16"/>
      <c r="F91" s="16"/>
    </row>
    <row r="92" spans="1:6" ht="6.95" customHeight="1" thickBot="1" x14ac:dyDescent="0.3">
      <c r="A92" s="9"/>
      <c r="B92" s="12"/>
      <c r="C92" s="13"/>
      <c r="D92" s="15"/>
      <c r="E92" s="17"/>
      <c r="F92" s="16"/>
    </row>
    <row r="93" spans="1:6" ht="6.95" customHeight="1" x14ac:dyDescent="0.25">
      <c r="A93" s="8">
        <v>23</v>
      </c>
      <c r="B93" s="10" t="s">
        <v>33</v>
      </c>
      <c r="C93" s="13">
        <v>55</v>
      </c>
      <c r="D93" s="14" t="s">
        <v>2</v>
      </c>
      <c r="E93" s="16">
        <v>0</v>
      </c>
      <c r="F93" s="18">
        <f>C93*E93</f>
        <v>0</v>
      </c>
    </row>
    <row r="94" spans="1:6" ht="6.95" customHeight="1" x14ac:dyDescent="0.25">
      <c r="A94" s="8"/>
      <c r="B94" s="11"/>
      <c r="C94" s="13"/>
      <c r="D94" s="14"/>
      <c r="E94" s="16"/>
      <c r="F94" s="16"/>
    </row>
    <row r="95" spans="1:6" ht="6.95" customHeight="1" x14ac:dyDescent="0.25">
      <c r="A95" s="8"/>
      <c r="B95" s="11"/>
      <c r="C95" s="13"/>
      <c r="D95" s="14"/>
      <c r="E95" s="16"/>
      <c r="F95" s="16"/>
    </row>
    <row r="96" spans="1:6" ht="6.95" customHeight="1" thickBot="1" x14ac:dyDescent="0.3">
      <c r="A96" s="9"/>
      <c r="B96" s="12"/>
      <c r="C96" s="13"/>
      <c r="D96" s="15"/>
      <c r="E96" s="17"/>
      <c r="F96" s="16"/>
    </row>
    <row r="97" spans="1:6" ht="6.95" customHeight="1" x14ac:dyDescent="0.25">
      <c r="A97" s="8">
        <v>24</v>
      </c>
      <c r="B97" s="10" t="s">
        <v>34</v>
      </c>
      <c r="C97" s="13">
        <v>24</v>
      </c>
      <c r="D97" s="14" t="s">
        <v>2</v>
      </c>
      <c r="E97" s="16">
        <v>0</v>
      </c>
      <c r="F97" s="18">
        <f>C97*E97</f>
        <v>0</v>
      </c>
    </row>
    <row r="98" spans="1:6" ht="6.95" customHeight="1" x14ac:dyDescent="0.25">
      <c r="A98" s="8"/>
      <c r="B98" s="11"/>
      <c r="C98" s="13"/>
      <c r="D98" s="14"/>
      <c r="E98" s="16"/>
      <c r="F98" s="16"/>
    </row>
    <row r="99" spans="1:6" ht="6.95" customHeight="1" x14ac:dyDescent="0.25">
      <c r="A99" s="8"/>
      <c r="B99" s="11"/>
      <c r="C99" s="13"/>
      <c r="D99" s="14"/>
      <c r="E99" s="16"/>
      <c r="F99" s="16"/>
    </row>
    <row r="100" spans="1:6" ht="6.95" customHeight="1" thickBot="1" x14ac:dyDescent="0.3">
      <c r="A100" s="9"/>
      <c r="B100" s="12"/>
      <c r="C100" s="13"/>
      <c r="D100" s="15"/>
      <c r="E100" s="17"/>
      <c r="F100" s="16"/>
    </row>
    <row r="101" spans="1:6" ht="6.95" customHeight="1" x14ac:dyDescent="0.25">
      <c r="A101" s="8">
        <v>25</v>
      </c>
      <c r="B101" s="10" t="s">
        <v>50</v>
      </c>
      <c r="C101" s="13">
        <v>5</v>
      </c>
      <c r="D101" s="14" t="s">
        <v>2</v>
      </c>
      <c r="E101" s="16">
        <v>0</v>
      </c>
      <c r="F101" s="18">
        <f>C101*E101</f>
        <v>0</v>
      </c>
    </row>
    <row r="102" spans="1:6" ht="6.95" customHeight="1" x14ac:dyDescent="0.25">
      <c r="A102" s="8"/>
      <c r="B102" s="11"/>
      <c r="C102" s="13"/>
      <c r="D102" s="14"/>
      <c r="E102" s="16"/>
      <c r="F102" s="16"/>
    </row>
    <row r="103" spans="1:6" ht="6.95" customHeight="1" x14ac:dyDescent="0.25">
      <c r="A103" s="8"/>
      <c r="B103" s="11"/>
      <c r="C103" s="13"/>
      <c r="D103" s="14"/>
      <c r="E103" s="16"/>
      <c r="F103" s="16"/>
    </row>
    <row r="104" spans="1:6" ht="6.95" customHeight="1" thickBot="1" x14ac:dyDescent="0.3">
      <c r="A104" s="9"/>
      <c r="B104" s="12"/>
      <c r="C104" s="13"/>
      <c r="D104" s="15"/>
      <c r="E104" s="17"/>
      <c r="F104" s="16"/>
    </row>
    <row r="105" spans="1:6" ht="6.95" customHeight="1" x14ac:dyDescent="0.25">
      <c r="A105" s="8">
        <v>26</v>
      </c>
      <c r="B105" s="10" t="s">
        <v>68</v>
      </c>
      <c r="C105" s="13">
        <v>2</v>
      </c>
      <c r="D105" s="14" t="s">
        <v>2</v>
      </c>
      <c r="E105" s="16">
        <v>0</v>
      </c>
      <c r="F105" s="18">
        <f>C105*E105</f>
        <v>0</v>
      </c>
    </row>
    <row r="106" spans="1:6" ht="6.95" customHeight="1" x14ac:dyDescent="0.25">
      <c r="A106" s="8"/>
      <c r="B106" s="11"/>
      <c r="C106" s="13"/>
      <c r="D106" s="14"/>
      <c r="E106" s="16"/>
      <c r="F106" s="16"/>
    </row>
    <row r="107" spans="1:6" ht="6.95" customHeight="1" x14ac:dyDescent="0.25">
      <c r="A107" s="8"/>
      <c r="B107" s="11"/>
      <c r="C107" s="13"/>
      <c r="D107" s="14"/>
      <c r="E107" s="16"/>
      <c r="F107" s="16"/>
    </row>
    <row r="108" spans="1:6" ht="6.95" customHeight="1" thickBot="1" x14ac:dyDescent="0.3">
      <c r="A108" s="9"/>
      <c r="B108" s="12"/>
      <c r="C108" s="13"/>
      <c r="D108" s="15"/>
      <c r="E108" s="17"/>
      <c r="F108" s="16"/>
    </row>
    <row r="109" spans="1:6" ht="6.95" customHeight="1" x14ac:dyDescent="0.25">
      <c r="A109" s="8">
        <v>27</v>
      </c>
      <c r="B109" s="10" t="s">
        <v>51</v>
      </c>
      <c r="C109" s="13">
        <v>30</v>
      </c>
      <c r="D109" s="14" t="s">
        <v>2</v>
      </c>
      <c r="E109" s="16">
        <v>0</v>
      </c>
      <c r="F109" s="18">
        <f>C109*E109</f>
        <v>0</v>
      </c>
    </row>
    <row r="110" spans="1:6" ht="6.95" customHeight="1" x14ac:dyDescent="0.25">
      <c r="A110" s="8"/>
      <c r="B110" s="11"/>
      <c r="C110" s="13"/>
      <c r="D110" s="14"/>
      <c r="E110" s="16"/>
      <c r="F110" s="16"/>
    </row>
    <row r="111" spans="1:6" ht="6.95" customHeight="1" x14ac:dyDescent="0.25">
      <c r="A111" s="8"/>
      <c r="B111" s="11"/>
      <c r="C111" s="13"/>
      <c r="D111" s="14"/>
      <c r="E111" s="16"/>
      <c r="F111" s="16"/>
    </row>
    <row r="112" spans="1:6" ht="6.95" customHeight="1" thickBot="1" x14ac:dyDescent="0.3">
      <c r="A112" s="9"/>
      <c r="B112" s="12"/>
      <c r="C112" s="13"/>
      <c r="D112" s="15"/>
      <c r="E112" s="17"/>
      <c r="F112" s="16"/>
    </row>
    <row r="113" spans="1:6" ht="6.95" customHeight="1" x14ac:dyDescent="0.25">
      <c r="A113" s="8">
        <v>28</v>
      </c>
      <c r="B113" s="10" t="s">
        <v>67</v>
      </c>
      <c r="C113" s="13">
        <v>40</v>
      </c>
      <c r="D113" s="14" t="s">
        <v>2</v>
      </c>
      <c r="E113" s="16">
        <v>0</v>
      </c>
      <c r="F113" s="18">
        <f>C113*E113</f>
        <v>0</v>
      </c>
    </row>
    <row r="114" spans="1:6" ht="6.95" customHeight="1" x14ac:dyDescent="0.25">
      <c r="A114" s="8"/>
      <c r="B114" s="11"/>
      <c r="C114" s="13"/>
      <c r="D114" s="14"/>
      <c r="E114" s="16"/>
      <c r="F114" s="16"/>
    </row>
    <row r="115" spans="1:6" ht="6.95" customHeight="1" x14ac:dyDescent="0.25">
      <c r="A115" s="8"/>
      <c r="B115" s="11"/>
      <c r="C115" s="13"/>
      <c r="D115" s="14"/>
      <c r="E115" s="16"/>
      <c r="F115" s="16"/>
    </row>
    <row r="116" spans="1:6" ht="6.95" customHeight="1" thickBot="1" x14ac:dyDescent="0.3">
      <c r="A116" s="9"/>
      <c r="B116" s="12"/>
      <c r="C116" s="13"/>
      <c r="D116" s="15"/>
      <c r="E116" s="17"/>
      <c r="F116" s="16"/>
    </row>
    <row r="117" spans="1:6" ht="6.95" customHeight="1" x14ac:dyDescent="0.25">
      <c r="A117" s="8">
        <v>29</v>
      </c>
      <c r="B117" s="10" t="s">
        <v>70</v>
      </c>
      <c r="C117" s="13">
        <v>10</v>
      </c>
      <c r="D117" s="14" t="s">
        <v>2</v>
      </c>
      <c r="E117" s="16">
        <v>0</v>
      </c>
      <c r="F117" s="18">
        <f>C117*E117</f>
        <v>0</v>
      </c>
    </row>
    <row r="118" spans="1:6" ht="6.95" customHeight="1" x14ac:dyDescent="0.25">
      <c r="A118" s="8"/>
      <c r="B118" s="11"/>
      <c r="C118" s="13"/>
      <c r="D118" s="14"/>
      <c r="E118" s="16"/>
      <c r="F118" s="16"/>
    </row>
    <row r="119" spans="1:6" ht="6.95" customHeight="1" x14ac:dyDescent="0.25">
      <c r="A119" s="8"/>
      <c r="B119" s="11"/>
      <c r="C119" s="13"/>
      <c r="D119" s="14"/>
      <c r="E119" s="16"/>
      <c r="F119" s="16"/>
    </row>
    <row r="120" spans="1:6" ht="6.95" customHeight="1" thickBot="1" x14ac:dyDescent="0.3">
      <c r="A120" s="9"/>
      <c r="B120" s="12"/>
      <c r="C120" s="13"/>
      <c r="D120" s="15"/>
      <c r="E120" s="17"/>
      <c r="F120" s="16"/>
    </row>
    <row r="121" spans="1:6" ht="6.95" customHeight="1" x14ac:dyDescent="0.25">
      <c r="A121" s="8">
        <v>30</v>
      </c>
      <c r="B121" s="10" t="s">
        <v>43</v>
      </c>
      <c r="C121" s="13">
        <v>2</v>
      </c>
      <c r="D121" s="14" t="s">
        <v>2</v>
      </c>
      <c r="E121" s="16">
        <v>0</v>
      </c>
      <c r="F121" s="18">
        <f>C121*E121</f>
        <v>0</v>
      </c>
    </row>
    <row r="122" spans="1:6" ht="6.95" customHeight="1" x14ac:dyDescent="0.25">
      <c r="A122" s="8"/>
      <c r="B122" s="11"/>
      <c r="C122" s="13"/>
      <c r="D122" s="14"/>
      <c r="E122" s="16"/>
      <c r="F122" s="16"/>
    </row>
    <row r="123" spans="1:6" ht="6.95" customHeight="1" x14ac:dyDescent="0.25">
      <c r="A123" s="8"/>
      <c r="B123" s="11"/>
      <c r="C123" s="13"/>
      <c r="D123" s="14"/>
      <c r="E123" s="16"/>
      <c r="F123" s="16"/>
    </row>
    <row r="124" spans="1:6" ht="6.95" customHeight="1" thickBot="1" x14ac:dyDescent="0.3">
      <c r="A124" s="9"/>
      <c r="B124" s="12"/>
      <c r="C124" s="13"/>
      <c r="D124" s="15"/>
      <c r="E124" s="17"/>
      <c r="F124" s="16"/>
    </row>
    <row r="125" spans="1:6" ht="6.95" customHeight="1" x14ac:dyDescent="0.25">
      <c r="A125" s="8">
        <v>31</v>
      </c>
      <c r="B125" s="10" t="s">
        <v>52</v>
      </c>
      <c r="C125" s="13">
        <v>10</v>
      </c>
      <c r="D125" s="14" t="s">
        <v>2</v>
      </c>
      <c r="E125" s="16">
        <v>0</v>
      </c>
      <c r="F125" s="18">
        <f>C125*E125</f>
        <v>0</v>
      </c>
    </row>
    <row r="126" spans="1:6" ht="6.95" customHeight="1" x14ac:dyDescent="0.25">
      <c r="A126" s="8"/>
      <c r="B126" s="11"/>
      <c r="C126" s="13"/>
      <c r="D126" s="14"/>
      <c r="E126" s="16"/>
      <c r="F126" s="16"/>
    </row>
    <row r="127" spans="1:6" ht="6.95" customHeight="1" x14ac:dyDescent="0.25">
      <c r="A127" s="8"/>
      <c r="B127" s="11"/>
      <c r="C127" s="13"/>
      <c r="D127" s="14"/>
      <c r="E127" s="16"/>
      <c r="F127" s="16"/>
    </row>
    <row r="128" spans="1:6" ht="6.95" customHeight="1" thickBot="1" x14ac:dyDescent="0.3">
      <c r="A128" s="9"/>
      <c r="B128" s="12"/>
      <c r="C128" s="13"/>
      <c r="D128" s="15"/>
      <c r="E128" s="17"/>
      <c r="F128" s="16"/>
    </row>
    <row r="129" spans="1:6" ht="6.95" customHeight="1" x14ac:dyDescent="0.25">
      <c r="A129" s="8">
        <v>32</v>
      </c>
      <c r="B129" s="10" t="s">
        <v>35</v>
      </c>
      <c r="C129" s="13">
        <v>2</v>
      </c>
      <c r="D129" s="14" t="s">
        <v>2</v>
      </c>
      <c r="E129" s="16">
        <v>0</v>
      </c>
      <c r="F129" s="18">
        <f>C129*E129</f>
        <v>0</v>
      </c>
    </row>
    <row r="130" spans="1:6" ht="6.95" customHeight="1" x14ac:dyDescent="0.25">
      <c r="A130" s="8"/>
      <c r="B130" s="11"/>
      <c r="C130" s="13"/>
      <c r="D130" s="14"/>
      <c r="E130" s="16"/>
      <c r="F130" s="16"/>
    </row>
    <row r="131" spans="1:6" ht="6.95" customHeight="1" x14ac:dyDescent="0.25">
      <c r="A131" s="8"/>
      <c r="B131" s="11"/>
      <c r="C131" s="13"/>
      <c r="D131" s="14"/>
      <c r="E131" s="16"/>
      <c r="F131" s="16"/>
    </row>
    <row r="132" spans="1:6" ht="6.95" customHeight="1" thickBot="1" x14ac:dyDescent="0.3">
      <c r="A132" s="9"/>
      <c r="B132" s="12"/>
      <c r="C132" s="13"/>
      <c r="D132" s="15"/>
      <c r="E132" s="17"/>
      <c r="F132" s="16"/>
    </row>
    <row r="133" spans="1:6" ht="6.95" customHeight="1" x14ac:dyDescent="0.25">
      <c r="A133" s="8">
        <v>33</v>
      </c>
      <c r="B133" s="10" t="s">
        <v>66</v>
      </c>
      <c r="C133" s="13">
        <v>12</v>
      </c>
      <c r="D133" s="14" t="s">
        <v>2</v>
      </c>
      <c r="E133" s="16">
        <v>0</v>
      </c>
      <c r="F133" s="18">
        <f>C133*E133</f>
        <v>0</v>
      </c>
    </row>
    <row r="134" spans="1:6" ht="6.95" customHeight="1" x14ac:dyDescent="0.25">
      <c r="A134" s="8"/>
      <c r="B134" s="11"/>
      <c r="C134" s="13"/>
      <c r="D134" s="14"/>
      <c r="E134" s="16"/>
      <c r="F134" s="16"/>
    </row>
    <row r="135" spans="1:6" ht="6.95" customHeight="1" x14ac:dyDescent="0.25">
      <c r="A135" s="8"/>
      <c r="B135" s="11"/>
      <c r="C135" s="13"/>
      <c r="D135" s="14"/>
      <c r="E135" s="16"/>
      <c r="F135" s="16"/>
    </row>
    <row r="136" spans="1:6" ht="6.95" customHeight="1" thickBot="1" x14ac:dyDescent="0.3">
      <c r="A136" s="9"/>
      <c r="B136" s="12"/>
      <c r="C136" s="13"/>
      <c r="D136" s="15"/>
      <c r="E136" s="17"/>
      <c r="F136" s="16"/>
    </row>
    <row r="137" spans="1:6" ht="6.95" customHeight="1" x14ac:dyDescent="0.25">
      <c r="A137" s="8">
        <v>34</v>
      </c>
      <c r="B137" s="10" t="s">
        <v>36</v>
      </c>
      <c r="C137" s="13">
        <v>80</v>
      </c>
      <c r="D137" s="14" t="s">
        <v>2</v>
      </c>
      <c r="E137" s="16">
        <v>0</v>
      </c>
      <c r="F137" s="18">
        <f>C137*E137</f>
        <v>0</v>
      </c>
    </row>
    <row r="138" spans="1:6" ht="6.95" customHeight="1" x14ac:dyDescent="0.25">
      <c r="A138" s="8"/>
      <c r="B138" s="11"/>
      <c r="C138" s="13"/>
      <c r="D138" s="14"/>
      <c r="E138" s="16"/>
      <c r="F138" s="16"/>
    </row>
    <row r="139" spans="1:6" ht="6.95" customHeight="1" x14ac:dyDescent="0.25">
      <c r="A139" s="8"/>
      <c r="B139" s="11"/>
      <c r="C139" s="13"/>
      <c r="D139" s="14"/>
      <c r="E139" s="16"/>
      <c r="F139" s="16"/>
    </row>
    <row r="140" spans="1:6" ht="6.95" customHeight="1" thickBot="1" x14ac:dyDescent="0.3">
      <c r="A140" s="9"/>
      <c r="B140" s="12"/>
      <c r="C140" s="13"/>
      <c r="D140" s="15"/>
      <c r="E140" s="17"/>
      <c r="F140" s="16"/>
    </row>
    <row r="141" spans="1:6" ht="6.95" customHeight="1" x14ac:dyDescent="0.25">
      <c r="A141" s="8">
        <v>35</v>
      </c>
      <c r="B141" s="10" t="s">
        <v>37</v>
      </c>
      <c r="C141" s="13">
        <v>2</v>
      </c>
      <c r="D141" s="14" t="s">
        <v>2</v>
      </c>
      <c r="E141" s="16">
        <v>0</v>
      </c>
      <c r="F141" s="18">
        <f>C141*E141</f>
        <v>0</v>
      </c>
    </row>
    <row r="142" spans="1:6" ht="6.95" customHeight="1" x14ac:dyDescent="0.25">
      <c r="A142" s="8"/>
      <c r="B142" s="11"/>
      <c r="C142" s="13"/>
      <c r="D142" s="14"/>
      <c r="E142" s="16"/>
      <c r="F142" s="16"/>
    </row>
    <row r="143" spans="1:6" ht="6.95" customHeight="1" x14ac:dyDescent="0.25">
      <c r="A143" s="8"/>
      <c r="B143" s="11"/>
      <c r="C143" s="13"/>
      <c r="D143" s="14"/>
      <c r="E143" s="16"/>
      <c r="F143" s="16"/>
    </row>
    <row r="144" spans="1:6" ht="6.95" customHeight="1" thickBot="1" x14ac:dyDescent="0.3">
      <c r="A144" s="9"/>
      <c r="B144" s="12"/>
      <c r="C144" s="13"/>
      <c r="D144" s="15"/>
      <c r="E144" s="17"/>
      <c r="F144" s="16"/>
    </row>
    <row r="145" spans="1:6" ht="6.95" customHeight="1" x14ac:dyDescent="0.25">
      <c r="A145" s="8">
        <v>36</v>
      </c>
      <c r="B145" s="10" t="s">
        <v>69</v>
      </c>
      <c r="C145" s="13">
        <v>70</v>
      </c>
      <c r="D145" s="14" t="s">
        <v>2</v>
      </c>
      <c r="E145" s="16">
        <v>0</v>
      </c>
      <c r="F145" s="18">
        <f>C145*E145</f>
        <v>0</v>
      </c>
    </row>
    <row r="146" spans="1:6" ht="6.95" customHeight="1" x14ac:dyDescent="0.25">
      <c r="A146" s="8"/>
      <c r="B146" s="11"/>
      <c r="C146" s="13"/>
      <c r="D146" s="14"/>
      <c r="E146" s="16"/>
      <c r="F146" s="16"/>
    </row>
    <row r="147" spans="1:6" ht="6.95" customHeight="1" x14ac:dyDescent="0.25">
      <c r="A147" s="8"/>
      <c r="B147" s="11"/>
      <c r="C147" s="13"/>
      <c r="D147" s="14"/>
      <c r="E147" s="16"/>
      <c r="F147" s="16"/>
    </row>
    <row r="148" spans="1:6" ht="6.95" customHeight="1" thickBot="1" x14ac:dyDescent="0.3">
      <c r="A148" s="9"/>
      <c r="B148" s="12"/>
      <c r="C148" s="13"/>
      <c r="D148" s="15"/>
      <c r="E148" s="17"/>
      <c r="F148" s="16"/>
    </row>
    <row r="149" spans="1:6" ht="6.95" customHeight="1" x14ac:dyDescent="0.25">
      <c r="A149" s="8">
        <v>37</v>
      </c>
      <c r="B149" s="10" t="s">
        <v>38</v>
      </c>
      <c r="C149" s="13">
        <v>5</v>
      </c>
      <c r="D149" s="14" t="s">
        <v>2</v>
      </c>
      <c r="E149" s="16">
        <v>0</v>
      </c>
      <c r="F149" s="18">
        <f>C149*E149</f>
        <v>0</v>
      </c>
    </row>
    <row r="150" spans="1:6" ht="6.95" customHeight="1" x14ac:dyDescent="0.25">
      <c r="A150" s="8"/>
      <c r="B150" s="11"/>
      <c r="C150" s="13"/>
      <c r="D150" s="14"/>
      <c r="E150" s="16"/>
      <c r="F150" s="16"/>
    </row>
    <row r="151" spans="1:6" ht="6.95" customHeight="1" x14ac:dyDescent="0.25">
      <c r="A151" s="8"/>
      <c r="B151" s="11"/>
      <c r="C151" s="13"/>
      <c r="D151" s="14"/>
      <c r="E151" s="16"/>
      <c r="F151" s="16"/>
    </row>
    <row r="152" spans="1:6" ht="6.95" customHeight="1" x14ac:dyDescent="0.25">
      <c r="A152" s="9"/>
      <c r="B152" s="29"/>
      <c r="C152" s="13"/>
      <c r="D152" s="15"/>
      <c r="E152" s="17"/>
      <c r="F152" s="17"/>
    </row>
    <row r="153" spans="1:6" ht="6.95" customHeight="1" x14ac:dyDescent="0.25">
      <c r="A153" s="8">
        <v>38</v>
      </c>
      <c r="B153" s="11" t="s">
        <v>39</v>
      </c>
      <c r="C153" s="30">
        <v>20</v>
      </c>
      <c r="D153" s="14" t="s">
        <v>2</v>
      </c>
      <c r="E153" s="16">
        <v>0</v>
      </c>
      <c r="F153" s="16">
        <f>C153*E153</f>
        <v>0</v>
      </c>
    </row>
    <row r="154" spans="1:6" ht="6.95" customHeight="1" x14ac:dyDescent="0.25">
      <c r="A154" s="8"/>
      <c r="B154" s="11"/>
      <c r="C154" s="13"/>
      <c r="D154" s="14"/>
      <c r="E154" s="16"/>
      <c r="F154" s="16"/>
    </row>
    <row r="155" spans="1:6" ht="6.95" customHeight="1" x14ac:dyDescent="0.25">
      <c r="A155" s="8"/>
      <c r="B155" s="11"/>
      <c r="C155" s="13"/>
      <c r="D155" s="14"/>
      <c r="E155" s="16"/>
      <c r="F155" s="16"/>
    </row>
    <row r="156" spans="1:6" ht="6.95" customHeight="1" thickBot="1" x14ac:dyDescent="0.3">
      <c r="A156" s="9"/>
      <c r="B156" s="12"/>
      <c r="C156" s="13"/>
      <c r="D156" s="15"/>
      <c r="E156" s="17"/>
      <c r="F156" s="16"/>
    </row>
    <row r="157" spans="1:6" ht="6.95" customHeight="1" x14ac:dyDescent="0.25">
      <c r="A157" s="8">
        <v>39</v>
      </c>
      <c r="B157" s="10" t="s">
        <v>7</v>
      </c>
      <c r="C157" s="13">
        <v>600</v>
      </c>
      <c r="D157" s="14" t="s">
        <v>19</v>
      </c>
      <c r="E157" s="16">
        <v>0</v>
      </c>
      <c r="F157" s="18">
        <f>C157*E157</f>
        <v>0</v>
      </c>
    </row>
    <row r="158" spans="1:6" ht="6.95" customHeight="1" x14ac:dyDescent="0.25">
      <c r="A158" s="8"/>
      <c r="B158" s="11"/>
      <c r="C158" s="13"/>
      <c r="D158" s="14"/>
      <c r="E158" s="16"/>
      <c r="F158" s="16"/>
    </row>
    <row r="159" spans="1:6" ht="6.95" customHeight="1" x14ac:dyDescent="0.25">
      <c r="A159" s="8"/>
      <c r="B159" s="11"/>
      <c r="C159" s="13"/>
      <c r="D159" s="14"/>
      <c r="E159" s="16"/>
      <c r="F159" s="16"/>
    </row>
    <row r="160" spans="1:6" ht="6.95" customHeight="1" thickBot="1" x14ac:dyDescent="0.3">
      <c r="A160" s="9"/>
      <c r="B160" s="12"/>
      <c r="C160" s="13"/>
      <c r="D160" s="15"/>
      <c r="E160" s="17"/>
      <c r="F160" s="16"/>
    </row>
    <row r="161" spans="1:6" ht="6.95" customHeight="1" x14ac:dyDescent="0.25">
      <c r="A161" s="8">
        <v>40</v>
      </c>
      <c r="B161" s="10" t="s">
        <v>60</v>
      </c>
      <c r="C161" s="13">
        <v>8</v>
      </c>
      <c r="D161" s="31" t="s">
        <v>2</v>
      </c>
      <c r="E161" s="16">
        <v>0</v>
      </c>
      <c r="F161" s="18">
        <f>C161*E161</f>
        <v>0</v>
      </c>
    </row>
    <row r="162" spans="1:6" ht="6.95" customHeight="1" x14ac:dyDescent="0.25">
      <c r="A162" s="8"/>
      <c r="B162" s="11"/>
      <c r="C162" s="13"/>
      <c r="D162" s="14"/>
      <c r="E162" s="16"/>
      <c r="F162" s="16"/>
    </row>
    <row r="163" spans="1:6" ht="6.95" customHeight="1" x14ac:dyDescent="0.25">
      <c r="A163" s="8"/>
      <c r="B163" s="11"/>
      <c r="C163" s="13"/>
      <c r="D163" s="14"/>
      <c r="E163" s="16"/>
      <c r="F163" s="16"/>
    </row>
    <row r="164" spans="1:6" ht="6.95" customHeight="1" thickBot="1" x14ac:dyDescent="0.3">
      <c r="A164" s="9"/>
      <c r="B164" s="12"/>
      <c r="C164" s="13"/>
      <c r="D164" s="14"/>
      <c r="E164" s="17"/>
      <c r="F164" s="16"/>
    </row>
    <row r="165" spans="1:6" ht="6.95" customHeight="1" x14ac:dyDescent="0.25">
      <c r="A165" s="8">
        <v>41</v>
      </c>
      <c r="B165" s="10" t="s">
        <v>8</v>
      </c>
      <c r="C165" s="13">
        <v>10</v>
      </c>
      <c r="D165" s="14" t="s">
        <v>19</v>
      </c>
      <c r="E165" s="16">
        <v>0</v>
      </c>
      <c r="F165" s="18">
        <f>C165*E165</f>
        <v>0</v>
      </c>
    </row>
    <row r="166" spans="1:6" ht="6.95" customHeight="1" x14ac:dyDescent="0.25">
      <c r="A166" s="8"/>
      <c r="B166" s="11"/>
      <c r="C166" s="13"/>
      <c r="D166" s="14"/>
      <c r="E166" s="16"/>
      <c r="F166" s="16"/>
    </row>
    <row r="167" spans="1:6" ht="6.95" customHeight="1" x14ac:dyDescent="0.25">
      <c r="A167" s="8"/>
      <c r="B167" s="11"/>
      <c r="C167" s="13"/>
      <c r="D167" s="14"/>
      <c r="E167" s="16"/>
      <c r="F167" s="16"/>
    </row>
    <row r="168" spans="1:6" ht="6.95" customHeight="1" thickBot="1" x14ac:dyDescent="0.3">
      <c r="A168" s="9"/>
      <c r="B168" s="12"/>
      <c r="C168" s="13"/>
      <c r="D168" s="15"/>
      <c r="E168" s="17"/>
      <c r="F168" s="16"/>
    </row>
    <row r="169" spans="1:6" ht="6.95" customHeight="1" x14ac:dyDescent="0.25">
      <c r="A169" s="8">
        <v>42</v>
      </c>
      <c r="B169" s="10" t="s">
        <v>61</v>
      </c>
      <c r="C169" s="13">
        <v>30</v>
      </c>
      <c r="D169" s="14" t="s">
        <v>2</v>
      </c>
      <c r="E169" s="16">
        <v>0</v>
      </c>
      <c r="F169" s="18">
        <f>C169*E169</f>
        <v>0</v>
      </c>
    </row>
    <row r="170" spans="1:6" ht="6.95" customHeight="1" x14ac:dyDescent="0.25">
      <c r="A170" s="8"/>
      <c r="B170" s="11"/>
      <c r="C170" s="13"/>
      <c r="D170" s="14"/>
      <c r="E170" s="16"/>
      <c r="F170" s="16"/>
    </row>
    <row r="171" spans="1:6" ht="6.95" customHeight="1" x14ac:dyDescent="0.25">
      <c r="A171" s="8"/>
      <c r="B171" s="11"/>
      <c r="C171" s="13"/>
      <c r="D171" s="14"/>
      <c r="E171" s="16"/>
      <c r="F171" s="16"/>
    </row>
    <row r="172" spans="1:6" ht="6.95" customHeight="1" thickBot="1" x14ac:dyDescent="0.3">
      <c r="A172" s="9"/>
      <c r="B172" s="12"/>
      <c r="C172" s="13"/>
      <c r="D172" s="15"/>
      <c r="E172" s="17"/>
      <c r="F172" s="16"/>
    </row>
    <row r="173" spans="1:6" ht="6.95" customHeight="1" x14ac:dyDescent="0.25">
      <c r="A173" s="8">
        <v>43</v>
      </c>
      <c r="B173" s="10" t="s">
        <v>9</v>
      </c>
      <c r="C173" s="13">
        <v>5</v>
      </c>
      <c r="D173" s="14" t="s">
        <v>2</v>
      </c>
      <c r="E173" s="16">
        <v>0</v>
      </c>
      <c r="F173" s="18">
        <f>C173*E173</f>
        <v>0</v>
      </c>
    </row>
    <row r="174" spans="1:6" ht="6.95" customHeight="1" x14ac:dyDescent="0.25">
      <c r="A174" s="8"/>
      <c r="B174" s="11"/>
      <c r="C174" s="13"/>
      <c r="D174" s="14"/>
      <c r="E174" s="16"/>
      <c r="F174" s="16"/>
    </row>
    <row r="175" spans="1:6" ht="6.95" customHeight="1" x14ac:dyDescent="0.25">
      <c r="A175" s="8"/>
      <c r="B175" s="11"/>
      <c r="C175" s="13"/>
      <c r="D175" s="14"/>
      <c r="E175" s="16"/>
      <c r="F175" s="16"/>
    </row>
    <row r="176" spans="1:6" ht="6.95" customHeight="1" thickBot="1" x14ac:dyDescent="0.3">
      <c r="A176" s="9"/>
      <c r="B176" s="12"/>
      <c r="C176" s="13"/>
      <c r="D176" s="15"/>
      <c r="E176" s="17"/>
      <c r="F176" s="16"/>
    </row>
    <row r="177" spans="1:6" ht="6.95" customHeight="1" x14ac:dyDescent="0.25">
      <c r="A177" s="8">
        <v>44</v>
      </c>
      <c r="B177" s="10" t="s">
        <v>10</v>
      </c>
      <c r="C177" s="13">
        <v>45</v>
      </c>
      <c r="D177" s="14" t="s">
        <v>2</v>
      </c>
      <c r="E177" s="16">
        <v>0</v>
      </c>
      <c r="F177" s="18">
        <f>C177*E177</f>
        <v>0</v>
      </c>
    </row>
    <row r="178" spans="1:6" ht="6.95" customHeight="1" x14ac:dyDescent="0.25">
      <c r="A178" s="8"/>
      <c r="B178" s="11"/>
      <c r="C178" s="13"/>
      <c r="D178" s="14"/>
      <c r="E178" s="16"/>
      <c r="F178" s="16"/>
    </row>
    <row r="179" spans="1:6" ht="6.95" customHeight="1" x14ac:dyDescent="0.25">
      <c r="A179" s="8"/>
      <c r="B179" s="11"/>
      <c r="C179" s="13"/>
      <c r="D179" s="14"/>
      <c r="E179" s="16"/>
      <c r="F179" s="16"/>
    </row>
    <row r="180" spans="1:6" ht="6.95" customHeight="1" thickBot="1" x14ac:dyDescent="0.3">
      <c r="A180" s="9"/>
      <c r="B180" s="12"/>
      <c r="C180" s="13"/>
      <c r="D180" s="15"/>
      <c r="E180" s="17"/>
      <c r="F180" s="16"/>
    </row>
    <row r="181" spans="1:6" ht="6.95" customHeight="1" x14ac:dyDescent="0.25">
      <c r="A181" s="8">
        <v>45</v>
      </c>
      <c r="B181" s="10" t="s">
        <v>64</v>
      </c>
      <c r="C181" s="13">
        <v>5</v>
      </c>
      <c r="D181" s="14" t="s">
        <v>2</v>
      </c>
      <c r="E181" s="16">
        <v>0</v>
      </c>
      <c r="F181" s="18">
        <f>C181*E181</f>
        <v>0</v>
      </c>
    </row>
    <row r="182" spans="1:6" ht="6.95" customHeight="1" x14ac:dyDescent="0.25">
      <c r="A182" s="8"/>
      <c r="B182" s="11"/>
      <c r="C182" s="13"/>
      <c r="D182" s="14"/>
      <c r="E182" s="16"/>
      <c r="F182" s="16"/>
    </row>
    <row r="183" spans="1:6" ht="6.95" customHeight="1" x14ac:dyDescent="0.25">
      <c r="A183" s="8"/>
      <c r="B183" s="11"/>
      <c r="C183" s="13"/>
      <c r="D183" s="14"/>
      <c r="E183" s="16"/>
      <c r="F183" s="16"/>
    </row>
    <row r="184" spans="1:6" ht="6.95" customHeight="1" thickBot="1" x14ac:dyDescent="0.3">
      <c r="A184" s="9"/>
      <c r="B184" s="12"/>
      <c r="C184" s="13"/>
      <c r="D184" s="15"/>
      <c r="E184" s="17"/>
      <c r="F184" s="16"/>
    </row>
    <row r="185" spans="1:6" ht="6.95" customHeight="1" x14ac:dyDescent="0.25">
      <c r="A185" s="8">
        <v>46</v>
      </c>
      <c r="B185" s="10" t="s">
        <v>53</v>
      </c>
      <c r="C185" s="13">
        <v>5</v>
      </c>
      <c r="D185" s="14" t="s">
        <v>2</v>
      </c>
      <c r="E185" s="16">
        <v>0</v>
      </c>
      <c r="F185" s="18">
        <f>C185*E185</f>
        <v>0</v>
      </c>
    </row>
    <row r="186" spans="1:6" ht="6.95" customHeight="1" x14ac:dyDescent="0.25">
      <c r="A186" s="8"/>
      <c r="B186" s="11"/>
      <c r="C186" s="13"/>
      <c r="D186" s="14"/>
      <c r="E186" s="16"/>
      <c r="F186" s="16"/>
    </row>
    <row r="187" spans="1:6" ht="6.95" customHeight="1" x14ac:dyDescent="0.25">
      <c r="A187" s="8"/>
      <c r="B187" s="11"/>
      <c r="C187" s="13"/>
      <c r="D187" s="14"/>
      <c r="E187" s="16"/>
      <c r="F187" s="16"/>
    </row>
    <row r="188" spans="1:6" ht="6.95" customHeight="1" thickBot="1" x14ac:dyDescent="0.3">
      <c r="A188" s="9"/>
      <c r="B188" s="11"/>
      <c r="C188" s="13"/>
      <c r="D188" s="15"/>
      <c r="E188" s="17"/>
      <c r="F188" s="16"/>
    </row>
    <row r="189" spans="1:6" ht="6.95" customHeight="1" x14ac:dyDescent="0.25">
      <c r="A189" s="8">
        <v>47</v>
      </c>
      <c r="B189" s="10" t="s">
        <v>54</v>
      </c>
      <c r="C189" s="13">
        <v>5</v>
      </c>
      <c r="D189" s="14" t="s">
        <v>2</v>
      </c>
      <c r="E189" s="16">
        <v>0</v>
      </c>
      <c r="F189" s="18">
        <f>C189*E189</f>
        <v>0</v>
      </c>
    </row>
    <row r="190" spans="1:6" ht="6.95" customHeight="1" x14ac:dyDescent="0.25">
      <c r="A190" s="8"/>
      <c r="B190" s="11"/>
      <c r="C190" s="13"/>
      <c r="D190" s="14"/>
      <c r="E190" s="16"/>
      <c r="F190" s="16"/>
    </row>
    <row r="191" spans="1:6" ht="6.95" customHeight="1" x14ac:dyDescent="0.25">
      <c r="A191" s="8"/>
      <c r="B191" s="11"/>
      <c r="C191" s="13"/>
      <c r="D191" s="14"/>
      <c r="E191" s="16"/>
      <c r="F191" s="16"/>
    </row>
    <row r="192" spans="1:6" ht="6.95" customHeight="1" thickBot="1" x14ac:dyDescent="0.3">
      <c r="A192" s="9"/>
      <c r="B192" s="11"/>
      <c r="C192" s="13"/>
      <c r="D192" s="15"/>
      <c r="E192" s="17"/>
      <c r="F192" s="16"/>
    </row>
    <row r="193" spans="1:6" ht="6.95" customHeight="1" x14ac:dyDescent="0.25">
      <c r="A193" s="8">
        <v>48</v>
      </c>
      <c r="B193" s="10" t="s">
        <v>55</v>
      </c>
      <c r="C193" s="13">
        <v>5</v>
      </c>
      <c r="D193" s="14" t="s">
        <v>2</v>
      </c>
      <c r="E193" s="16">
        <v>0</v>
      </c>
      <c r="F193" s="18">
        <f>C193*E193</f>
        <v>0</v>
      </c>
    </row>
    <row r="194" spans="1:6" ht="6.95" customHeight="1" x14ac:dyDescent="0.25">
      <c r="A194" s="8"/>
      <c r="B194" s="11"/>
      <c r="C194" s="13"/>
      <c r="D194" s="14"/>
      <c r="E194" s="16"/>
      <c r="F194" s="16"/>
    </row>
    <row r="195" spans="1:6" ht="6.95" customHeight="1" x14ac:dyDescent="0.25">
      <c r="A195" s="8"/>
      <c r="B195" s="11"/>
      <c r="C195" s="13"/>
      <c r="D195" s="14"/>
      <c r="E195" s="16"/>
      <c r="F195" s="16"/>
    </row>
    <row r="196" spans="1:6" ht="6.95" customHeight="1" thickBot="1" x14ac:dyDescent="0.3">
      <c r="A196" s="9"/>
      <c r="B196" s="11"/>
      <c r="C196" s="13"/>
      <c r="D196" s="15"/>
      <c r="E196" s="17"/>
      <c r="F196" s="16"/>
    </row>
    <row r="197" spans="1:6" ht="6.95" customHeight="1" x14ac:dyDescent="0.25">
      <c r="A197" s="8">
        <v>49</v>
      </c>
      <c r="B197" s="10" t="s">
        <v>56</v>
      </c>
      <c r="C197" s="13">
        <v>5</v>
      </c>
      <c r="D197" s="14" t="s">
        <v>2</v>
      </c>
      <c r="E197" s="16">
        <v>0</v>
      </c>
      <c r="F197" s="18">
        <f>C197*E197</f>
        <v>0</v>
      </c>
    </row>
    <row r="198" spans="1:6" ht="6.95" customHeight="1" x14ac:dyDescent="0.25">
      <c r="A198" s="8"/>
      <c r="B198" s="11"/>
      <c r="C198" s="13"/>
      <c r="D198" s="14"/>
      <c r="E198" s="16"/>
      <c r="F198" s="16"/>
    </row>
    <row r="199" spans="1:6" ht="6.95" customHeight="1" x14ac:dyDescent="0.25">
      <c r="A199" s="8"/>
      <c r="B199" s="11"/>
      <c r="C199" s="13"/>
      <c r="D199" s="14"/>
      <c r="E199" s="16"/>
      <c r="F199" s="16"/>
    </row>
    <row r="200" spans="1:6" ht="6.95" customHeight="1" thickBot="1" x14ac:dyDescent="0.3">
      <c r="A200" s="9"/>
      <c r="B200" s="11"/>
      <c r="C200" s="13"/>
      <c r="D200" s="15"/>
      <c r="E200" s="17"/>
      <c r="F200" s="16"/>
    </row>
    <row r="201" spans="1:6" ht="6.95" customHeight="1" x14ac:dyDescent="0.25">
      <c r="A201" s="8">
        <v>50</v>
      </c>
      <c r="B201" s="10" t="s">
        <v>11</v>
      </c>
      <c r="C201" s="13">
        <v>50</v>
      </c>
      <c r="D201" s="14" t="s">
        <v>2</v>
      </c>
      <c r="E201" s="16">
        <v>0</v>
      </c>
      <c r="F201" s="18">
        <f>C201*E201</f>
        <v>0</v>
      </c>
    </row>
    <row r="202" spans="1:6" ht="6.95" customHeight="1" x14ac:dyDescent="0.25">
      <c r="A202" s="8"/>
      <c r="B202" s="11"/>
      <c r="C202" s="13"/>
      <c r="D202" s="14"/>
      <c r="E202" s="16"/>
      <c r="F202" s="16"/>
    </row>
    <row r="203" spans="1:6" ht="6.95" customHeight="1" x14ac:dyDescent="0.25">
      <c r="A203" s="8"/>
      <c r="B203" s="11"/>
      <c r="C203" s="13"/>
      <c r="D203" s="14"/>
      <c r="E203" s="16"/>
      <c r="F203" s="16"/>
    </row>
    <row r="204" spans="1:6" ht="6.95" customHeight="1" thickBot="1" x14ac:dyDescent="0.3">
      <c r="A204" s="9"/>
      <c r="B204" s="12"/>
      <c r="C204" s="13"/>
      <c r="D204" s="15"/>
      <c r="E204" s="17"/>
      <c r="F204" s="16"/>
    </row>
    <row r="205" spans="1:6" ht="6.95" customHeight="1" x14ac:dyDescent="0.25">
      <c r="A205" s="8">
        <v>51</v>
      </c>
      <c r="B205" s="10" t="s">
        <v>12</v>
      </c>
      <c r="C205" s="13">
        <v>100</v>
      </c>
      <c r="D205" s="14" t="s">
        <v>2</v>
      </c>
      <c r="E205" s="16">
        <v>0</v>
      </c>
      <c r="F205" s="18">
        <f>C205*E205</f>
        <v>0</v>
      </c>
    </row>
    <row r="206" spans="1:6" ht="6.95" customHeight="1" x14ac:dyDescent="0.25">
      <c r="A206" s="8"/>
      <c r="B206" s="11"/>
      <c r="C206" s="13"/>
      <c r="D206" s="14"/>
      <c r="E206" s="16"/>
      <c r="F206" s="16"/>
    </row>
    <row r="207" spans="1:6" ht="6.95" customHeight="1" x14ac:dyDescent="0.25">
      <c r="A207" s="8"/>
      <c r="B207" s="11"/>
      <c r="C207" s="13"/>
      <c r="D207" s="14"/>
      <c r="E207" s="16"/>
      <c r="F207" s="16"/>
    </row>
    <row r="208" spans="1:6" ht="6.95" customHeight="1" thickBot="1" x14ac:dyDescent="0.3">
      <c r="A208" s="9"/>
      <c r="B208" s="12"/>
      <c r="C208" s="13"/>
      <c r="D208" s="15"/>
      <c r="E208" s="17"/>
      <c r="F208" s="16"/>
    </row>
    <row r="209" spans="1:6" ht="6.95" customHeight="1" x14ac:dyDescent="0.25">
      <c r="A209" s="8">
        <v>52</v>
      </c>
      <c r="B209" s="10" t="s">
        <v>13</v>
      </c>
      <c r="C209" s="13">
        <v>70</v>
      </c>
      <c r="D209" s="14" t="s">
        <v>2</v>
      </c>
      <c r="E209" s="16">
        <v>0</v>
      </c>
      <c r="F209" s="18">
        <f>C209*E209</f>
        <v>0</v>
      </c>
    </row>
    <row r="210" spans="1:6" ht="6.95" customHeight="1" x14ac:dyDescent="0.25">
      <c r="A210" s="8"/>
      <c r="B210" s="11"/>
      <c r="C210" s="13"/>
      <c r="D210" s="14"/>
      <c r="E210" s="16"/>
      <c r="F210" s="16"/>
    </row>
    <row r="211" spans="1:6" ht="6.95" customHeight="1" x14ac:dyDescent="0.25">
      <c r="A211" s="8"/>
      <c r="B211" s="11"/>
      <c r="C211" s="13"/>
      <c r="D211" s="14"/>
      <c r="E211" s="16"/>
      <c r="F211" s="16"/>
    </row>
    <row r="212" spans="1:6" ht="10.5" customHeight="1" thickBot="1" x14ac:dyDescent="0.3">
      <c r="A212" s="9"/>
      <c r="B212" s="12"/>
      <c r="C212" s="13"/>
      <c r="D212" s="15"/>
      <c r="E212" s="17"/>
      <c r="F212" s="16"/>
    </row>
    <row r="213" spans="1:6" ht="9.75" customHeight="1" x14ac:dyDescent="0.25">
      <c r="A213" s="8">
        <v>53</v>
      </c>
      <c r="B213" s="10" t="s">
        <v>14</v>
      </c>
      <c r="C213" s="13">
        <v>40</v>
      </c>
      <c r="D213" s="14" t="s">
        <v>2</v>
      </c>
      <c r="E213" s="16">
        <v>0</v>
      </c>
      <c r="F213" s="18">
        <f>C213*E213</f>
        <v>0</v>
      </c>
    </row>
    <row r="214" spans="1:6" ht="6.95" customHeight="1" x14ac:dyDescent="0.25">
      <c r="A214" s="8"/>
      <c r="B214" s="11"/>
      <c r="C214" s="13"/>
      <c r="D214" s="14"/>
      <c r="E214" s="16"/>
      <c r="F214" s="16"/>
    </row>
    <row r="215" spans="1:6" ht="6.95" customHeight="1" x14ac:dyDescent="0.25">
      <c r="A215" s="8"/>
      <c r="B215" s="11"/>
      <c r="C215" s="13"/>
      <c r="D215" s="14"/>
      <c r="E215" s="16"/>
      <c r="F215" s="16"/>
    </row>
    <row r="216" spans="1:6" ht="6.95" customHeight="1" thickBot="1" x14ac:dyDescent="0.3">
      <c r="A216" s="9"/>
      <c r="B216" s="12"/>
      <c r="C216" s="13"/>
      <c r="D216" s="15"/>
      <c r="E216" s="17"/>
      <c r="F216" s="16"/>
    </row>
    <row r="217" spans="1:6" ht="6.95" customHeight="1" x14ac:dyDescent="0.25">
      <c r="A217" s="8">
        <v>54</v>
      </c>
      <c r="B217" s="10" t="s">
        <v>75</v>
      </c>
      <c r="C217" s="13">
        <v>45</v>
      </c>
      <c r="D217" s="14" t="s">
        <v>2</v>
      </c>
      <c r="E217" s="16">
        <v>0</v>
      </c>
      <c r="F217" s="18">
        <f>C217*E217</f>
        <v>0</v>
      </c>
    </row>
    <row r="218" spans="1:6" ht="6.95" customHeight="1" x14ac:dyDescent="0.25">
      <c r="A218" s="8"/>
      <c r="B218" s="11"/>
      <c r="C218" s="13"/>
      <c r="D218" s="14"/>
      <c r="E218" s="16"/>
      <c r="F218" s="16"/>
    </row>
    <row r="219" spans="1:6" ht="6.95" customHeight="1" x14ac:dyDescent="0.25">
      <c r="A219" s="8"/>
      <c r="B219" s="11"/>
      <c r="C219" s="13"/>
      <c r="D219" s="14"/>
      <c r="E219" s="16"/>
      <c r="F219" s="16"/>
    </row>
    <row r="220" spans="1:6" ht="6.95" customHeight="1" thickBot="1" x14ac:dyDescent="0.3">
      <c r="A220" s="9"/>
      <c r="B220" s="12"/>
      <c r="C220" s="13"/>
      <c r="D220" s="15"/>
      <c r="E220" s="17"/>
      <c r="F220" s="16"/>
    </row>
    <row r="221" spans="1:6" ht="6.95" customHeight="1" x14ac:dyDescent="0.25">
      <c r="A221" s="8">
        <v>55</v>
      </c>
      <c r="B221" s="10" t="s">
        <v>15</v>
      </c>
      <c r="C221" s="13">
        <v>45</v>
      </c>
      <c r="D221" s="14" t="s">
        <v>2</v>
      </c>
      <c r="E221" s="16">
        <v>0</v>
      </c>
      <c r="F221" s="18">
        <f>C221*E221</f>
        <v>0</v>
      </c>
    </row>
    <row r="222" spans="1:6" ht="6.95" customHeight="1" x14ac:dyDescent="0.25">
      <c r="A222" s="8"/>
      <c r="B222" s="11"/>
      <c r="C222" s="13"/>
      <c r="D222" s="14"/>
      <c r="E222" s="16"/>
      <c r="F222" s="16"/>
    </row>
    <row r="223" spans="1:6" ht="6.95" customHeight="1" x14ac:dyDescent="0.25">
      <c r="A223" s="8"/>
      <c r="B223" s="11"/>
      <c r="C223" s="13"/>
      <c r="D223" s="14"/>
      <c r="E223" s="16"/>
      <c r="F223" s="16"/>
    </row>
    <row r="224" spans="1:6" ht="6.95" customHeight="1" thickBot="1" x14ac:dyDescent="0.3">
      <c r="A224" s="9"/>
      <c r="B224" s="12"/>
      <c r="C224" s="13"/>
      <c r="D224" s="15"/>
      <c r="E224" s="17"/>
      <c r="F224" s="16"/>
    </row>
    <row r="225" spans="1:6" ht="6.95" customHeight="1" x14ac:dyDescent="0.25">
      <c r="A225" s="8">
        <v>56</v>
      </c>
      <c r="B225" s="10" t="s">
        <v>16</v>
      </c>
      <c r="C225" s="13">
        <v>45</v>
      </c>
      <c r="D225" s="14" t="s">
        <v>2</v>
      </c>
      <c r="E225" s="16">
        <v>0</v>
      </c>
      <c r="F225" s="18">
        <f>C225*E225</f>
        <v>0</v>
      </c>
    </row>
    <row r="226" spans="1:6" ht="6.95" customHeight="1" x14ac:dyDescent="0.25">
      <c r="A226" s="8"/>
      <c r="B226" s="11"/>
      <c r="C226" s="13"/>
      <c r="D226" s="14"/>
      <c r="E226" s="16"/>
      <c r="F226" s="16"/>
    </row>
    <row r="227" spans="1:6" ht="6.95" customHeight="1" x14ac:dyDescent="0.25">
      <c r="A227" s="8"/>
      <c r="B227" s="11"/>
      <c r="C227" s="13"/>
      <c r="D227" s="14"/>
      <c r="E227" s="16"/>
      <c r="F227" s="16"/>
    </row>
    <row r="228" spans="1:6" ht="6.95" customHeight="1" thickBot="1" x14ac:dyDescent="0.3">
      <c r="A228" s="9"/>
      <c r="B228" s="12"/>
      <c r="C228" s="13"/>
      <c r="D228" s="15"/>
      <c r="E228" s="17"/>
      <c r="F228" s="16"/>
    </row>
    <row r="229" spans="1:6" ht="6.95" customHeight="1" x14ac:dyDescent="0.25">
      <c r="A229" s="8">
        <v>57</v>
      </c>
      <c r="B229" s="10" t="s">
        <v>57</v>
      </c>
      <c r="C229" s="13">
        <v>10</v>
      </c>
      <c r="D229" s="14" t="s">
        <v>2</v>
      </c>
      <c r="E229" s="16">
        <v>0</v>
      </c>
      <c r="F229" s="18">
        <f>C229*E229</f>
        <v>0</v>
      </c>
    </row>
    <row r="230" spans="1:6" ht="6.95" customHeight="1" x14ac:dyDescent="0.25">
      <c r="A230" s="8"/>
      <c r="B230" s="11"/>
      <c r="C230" s="13"/>
      <c r="D230" s="14"/>
      <c r="E230" s="16"/>
      <c r="F230" s="16"/>
    </row>
    <row r="231" spans="1:6" ht="6.95" customHeight="1" x14ac:dyDescent="0.25">
      <c r="A231" s="8"/>
      <c r="B231" s="11"/>
      <c r="C231" s="13"/>
      <c r="D231" s="14"/>
      <c r="E231" s="16"/>
      <c r="F231" s="16"/>
    </row>
    <row r="232" spans="1:6" ht="6.95" customHeight="1" thickBot="1" x14ac:dyDescent="0.3">
      <c r="A232" s="9"/>
      <c r="B232" s="12"/>
      <c r="C232" s="13"/>
      <c r="D232" s="15"/>
      <c r="E232" s="17"/>
      <c r="F232" s="16"/>
    </row>
    <row r="233" spans="1:6" ht="6.95" customHeight="1" x14ac:dyDescent="0.25">
      <c r="A233" s="8">
        <v>58</v>
      </c>
      <c r="B233" s="10" t="s">
        <v>17</v>
      </c>
      <c r="C233" s="13">
        <v>50</v>
      </c>
      <c r="D233" s="14" t="s">
        <v>2</v>
      </c>
      <c r="E233" s="16">
        <v>0</v>
      </c>
      <c r="F233" s="18">
        <f>C233*E233</f>
        <v>0</v>
      </c>
    </row>
    <row r="234" spans="1:6" ht="6.95" customHeight="1" x14ac:dyDescent="0.25">
      <c r="A234" s="8"/>
      <c r="B234" s="11"/>
      <c r="C234" s="13"/>
      <c r="D234" s="14"/>
      <c r="E234" s="16"/>
      <c r="F234" s="16"/>
    </row>
    <row r="235" spans="1:6" ht="6.95" customHeight="1" x14ac:dyDescent="0.25">
      <c r="A235" s="8"/>
      <c r="B235" s="11"/>
      <c r="C235" s="13"/>
      <c r="D235" s="14"/>
      <c r="E235" s="16"/>
      <c r="F235" s="16"/>
    </row>
    <row r="236" spans="1:6" ht="6.95" customHeight="1" thickBot="1" x14ac:dyDescent="0.3">
      <c r="A236" s="9"/>
      <c r="B236" s="12"/>
      <c r="C236" s="13"/>
      <c r="D236" s="15"/>
      <c r="E236" s="17"/>
      <c r="F236" s="16"/>
    </row>
    <row r="237" spans="1:6" ht="6.95" customHeight="1" x14ac:dyDescent="0.25">
      <c r="A237" s="8">
        <v>59</v>
      </c>
      <c r="B237" s="10" t="s">
        <v>76</v>
      </c>
      <c r="C237" s="13">
        <v>50</v>
      </c>
      <c r="D237" s="14" t="s">
        <v>2</v>
      </c>
      <c r="E237" s="16">
        <v>0</v>
      </c>
      <c r="F237" s="18">
        <f>C237*E237</f>
        <v>0</v>
      </c>
    </row>
    <row r="238" spans="1:6" ht="6.95" customHeight="1" x14ac:dyDescent="0.25">
      <c r="A238" s="8"/>
      <c r="B238" s="11"/>
      <c r="C238" s="13"/>
      <c r="D238" s="14"/>
      <c r="E238" s="16"/>
      <c r="F238" s="16"/>
    </row>
    <row r="239" spans="1:6" ht="6.95" customHeight="1" x14ac:dyDescent="0.25">
      <c r="A239" s="8"/>
      <c r="B239" s="11"/>
      <c r="C239" s="13"/>
      <c r="D239" s="14"/>
      <c r="E239" s="16"/>
      <c r="F239" s="16"/>
    </row>
    <row r="240" spans="1:6" ht="6.95" customHeight="1" thickBot="1" x14ac:dyDescent="0.3">
      <c r="A240" s="9"/>
      <c r="B240" s="12"/>
      <c r="C240" s="13"/>
      <c r="D240" s="15"/>
      <c r="E240" s="17"/>
      <c r="F240" s="16"/>
    </row>
    <row r="241" spans="1:6" ht="6.95" customHeight="1" x14ac:dyDescent="0.25">
      <c r="A241" s="8">
        <v>60</v>
      </c>
      <c r="B241" s="10" t="s">
        <v>65</v>
      </c>
      <c r="C241" s="13">
        <v>10</v>
      </c>
      <c r="D241" s="14" t="s">
        <v>2</v>
      </c>
      <c r="E241" s="16">
        <v>0</v>
      </c>
      <c r="F241" s="18">
        <f>C241*E241</f>
        <v>0</v>
      </c>
    </row>
    <row r="242" spans="1:6" ht="6.95" customHeight="1" x14ac:dyDescent="0.25">
      <c r="A242" s="8"/>
      <c r="B242" s="11"/>
      <c r="C242" s="13"/>
      <c r="D242" s="14"/>
      <c r="E242" s="16"/>
      <c r="F242" s="16"/>
    </row>
    <row r="243" spans="1:6" ht="6.95" customHeight="1" x14ac:dyDescent="0.25">
      <c r="A243" s="8"/>
      <c r="B243" s="11"/>
      <c r="C243" s="13"/>
      <c r="D243" s="14"/>
      <c r="E243" s="16"/>
      <c r="F243" s="16"/>
    </row>
    <row r="244" spans="1:6" ht="6.95" customHeight="1" thickBot="1" x14ac:dyDescent="0.3">
      <c r="A244" s="9"/>
      <c r="B244" s="12"/>
      <c r="C244" s="13"/>
      <c r="D244" s="15"/>
      <c r="E244" s="17"/>
      <c r="F244" s="16"/>
    </row>
    <row r="245" spans="1:6" ht="6.95" customHeight="1" x14ac:dyDescent="0.25">
      <c r="A245" s="8">
        <v>61</v>
      </c>
      <c r="B245" s="10" t="s">
        <v>40</v>
      </c>
      <c r="C245" s="13">
        <v>30</v>
      </c>
      <c r="D245" s="14" t="s">
        <v>2</v>
      </c>
      <c r="E245" s="16">
        <v>0</v>
      </c>
      <c r="F245" s="18">
        <f>C245*E245</f>
        <v>0</v>
      </c>
    </row>
    <row r="246" spans="1:6" ht="6.95" customHeight="1" x14ac:dyDescent="0.25">
      <c r="A246" s="8"/>
      <c r="B246" s="11"/>
      <c r="C246" s="13"/>
      <c r="D246" s="14"/>
      <c r="E246" s="16"/>
      <c r="F246" s="16"/>
    </row>
    <row r="247" spans="1:6" ht="6.95" customHeight="1" x14ac:dyDescent="0.25">
      <c r="A247" s="8"/>
      <c r="B247" s="11"/>
      <c r="C247" s="13"/>
      <c r="D247" s="14"/>
      <c r="E247" s="16"/>
      <c r="F247" s="16"/>
    </row>
    <row r="248" spans="1:6" ht="6.95" customHeight="1" thickBot="1" x14ac:dyDescent="0.3">
      <c r="A248" s="9"/>
      <c r="B248" s="12"/>
      <c r="C248" s="13"/>
      <c r="D248" s="15"/>
      <c r="E248" s="17"/>
      <c r="F248" s="16"/>
    </row>
    <row r="249" spans="1:6" ht="6.95" customHeight="1" x14ac:dyDescent="0.25">
      <c r="A249" s="8">
        <v>62</v>
      </c>
      <c r="B249" s="10" t="s">
        <v>77</v>
      </c>
      <c r="C249" s="13">
        <v>60</v>
      </c>
      <c r="D249" s="14" t="s">
        <v>2</v>
      </c>
      <c r="E249" s="16">
        <v>0</v>
      </c>
      <c r="F249" s="18">
        <f>C249*E249</f>
        <v>0</v>
      </c>
    </row>
    <row r="250" spans="1:6" ht="6.95" customHeight="1" x14ac:dyDescent="0.25">
      <c r="A250" s="8"/>
      <c r="B250" s="11"/>
      <c r="C250" s="13"/>
      <c r="D250" s="14"/>
      <c r="E250" s="16"/>
      <c r="F250" s="16"/>
    </row>
    <row r="251" spans="1:6" ht="6.95" customHeight="1" x14ac:dyDescent="0.25">
      <c r="A251" s="8"/>
      <c r="B251" s="11"/>
      <c r="C251" s="13"/>
      <c r="D251" s="14"/>
      <c r="E251" s="16"/>
      <c r="F251" s="16"/>
    </row>
    <row r="252" spans="1:6" ht="6.95" customHeight="1" thickBot="1" x14ac:dyDescent="0.3">
      <c r="A252" s="9"/>
      <c r="B252" s="12"/>
      <c r="C252" s="13"/>
      <c r="D252" s="15"/>
      <c r="E252" s="17"/>
      <c r="F252" s="16"/>
    </row>
    <row r="253" spans="1:6" ht="6.95" customHeight="1" x14ac:dyDescent="0.25">
      <c r="A253" s="8">
        <v>63</v>
      </c>
      <c r="B253" s="10" t="s">
        <v>58</v>
      </c>
      <c r="C253" s="13">
        <v>10</v>
      </c>
      <c r="D253" s="14" t="s">
        <v>2</v>
      </c>
      <c r="E253" s="16">
        <v>0</v>
      </c>
      <c r="F253" s="18">
        <f>C253*E253</f>
        <v>0</v>
      </c>
    </row>
    <row r="254" spans="1:6" ht="6.95" customHeight="1" x14ac:dyDescent="0.25">
      <c r="A254" s="8"/>
      <c r="B254" s="11"/>
      <c r="C254" s="13"/>
      <c r="D254" s="14"/>
      <c r="E254" s="16"/>
      <c r="F254" s="16"/>
    </row>
    <row r="255" spans="1:6" ht="6.95" customHeight="1" x14ac:dyDescent="0.25">
      <c r="A255" s="8"/>
      <c r="B255" s="11"/>
      <c r="C255" s="13"/>
      <c r="D255" s="14"/>
      <c r="E255" s="16"/>
      <c r="F255" s="16"/>
    </row>
    <row r="256" spans="1:6" ht="6.95" customHeight="1" thickBot="1" x14ac:dyDescent="0.3">
      <c r="A256" s="9"/>
      <c r="B256" s="12"/>
      <c r="C256" s="13"/>
      <c r="D256" s="15"/>
      <c r="E256" s="17"/>
      <c r="F256" s="16"/>
    </row>
    <row r="257" spans="1:6" ht="6.95" customHeight="1" x14ac:dyDescent="0.25">
      <c r="A257" s="8">
        <v>64</v>
      </c>
      <c r="B257" s="10" t="s">
        <v>59</v>
      </c>
      <c r="C257" s="13">
        <v>10</v>
      </c>
      <c r="D257" s="14" t="s">
        <v>2</v>
      </c>
      <c r="E257" s="16">
        <v>0</v>
      </c>
      <c r="F257" s="18">
        <f>C257*E257</f>
        <v>0</v>
      </c>
    </row>
    <row r="258" spans="1:6" ht="6.95" customHeight="1" x14ac:dyDescent="0.25">
      <c r="A258" s="8"/>
      <c r="B258" s="11"/>
      <c r="C258" s="13"/>
      <c r="D258" s="14"/>
      <c r="E258" s="16"/>
      <c r="F258" s="16"/>
    </row>
    <row r="259" spans="1:6" ht="6.95" customHeight="1" x14ac:dyDescent="0.25">
      <c r="A259" s="8"/>
      <c r="B259" s="11"/>
      <c r="C259" s="13"/>
      <c r="D259" s="14"/>
      <c r="E259" s="16"/>
      <c r="F259" s="16"/>
    </row>
    <row r="260" spans="1:6" ht="6.95" customHeight="1" thickBot="1" x14ac:dyDescent="0.3">
      <c r="A260" s="9"/>
      <c r="B260" s="12"/>
      <c r="C260" s="13"/>
      <c r="D260" s="15"/>
      <c r="E260" s="17"/>
      <c r="F260" s="16"/>
    </row>
    <row r="261" spans="1:6" ht="6.95" customHeight="1" x14ac:dyDescent="0.25">
      <c r="A261" s="8">
        <v>65</v>
      </c>
      <c r="B261" s="32" t="s">
        <v>63</v>
      </c>
      <c r="C261" s="13">
        <v>1</v>
      </c>
      <c r="D261" s="31" t="s">
        <v>19</v>
      </c>
      <c r="E261" s="16">
        <v>0</v>
      </c>
      <c r="F261" s="18">
        <f>C261*E261</f>
        <v>0</v>
      </c>
    </row>
    <row r="262" spans="1:6" ht="6.95" customHeight="1" x14ac:dyDescent="0.25">
      <c r="A262" s="8"/>
      <c r="B262" s="33"/>
      <c r="C262" s="13"/>
      <c r="D262" s="14"/>
      <c r="E262" s="16"/>
      <c r="F262" s="16"/>
    </row>
    <row r="263" spans="1:6" ht="6.95" customHeight="1" x14ac:dyDescent="0.25">
      <c r="A263" s="8"/>
      <c r="B263" s="33"/>
      <c r="C263" s="13"/>
      <c r="D263" s="14"/>
      <c r="E263" s="16"/>
      <c r="F263" s="16"/>
    </row>
    <row r="264" spans="1:6" ht="6.95" customHeight="1" thickBot="1" x14ac:dyDescent="0.3">
      <c r="A264" s="9"/>
      <c r="B264" s="34"/>
      <c r="C264" s="13"/>
      <c r="D264" s="14"/>
      <c r="E264" s="17"/>
      <c r="F264" s="16"/>
    </row>
    <row r="265" spans="1:6" ht="6.95" customHeight="1" x14ac:dyDescent="0.25">
      <c r="A265" s="8">
        <v>66</v>
      </c>
      <c r="B265" s="10" t="s">
        <v>71</v>
      </c>
      <c r="C265" s="13">
        <v>25</v>
      </c>
      <c r="D265" s="14" t="s">
        <v>19</v>
      </c>
      <c r="E265" s="16">
        <v>0</v>
      </c>
      <c r="F265" s="18">
        <f>C265*E265</f>
        <v>0</v>
      </c>
    </row>
    <row r="266" spans="1:6" ht="6.95" customHeight="1" x14ac:dyDescent="0.25">
      <c r="A266" s="8"/>
      <c r="B266" s="11"/>
      <c r="C266" s="13"/>
      <c r="D266" s="14"/>
      <c r="E266" s="16"/>
      <c r="F266" s="16"/>
    </row>
    <row r="267" spans="1:6" ht="6.95" customHeight="1" x14ac:dyDescent="0.25">
      <c r="A267" s="8"/>
      <c r="B267" s="11"/>
      <c r="C267" s="13"/>
      <c r="D267" s="14"/>
      <c r="E267" s="16"/>
      <c r="F267" s="16"/>
    </row>
    <row r="268" spans="1:6" ht="6.95" customHeight="1" thickBot="1" x14ac:dyDescent="0.3">
      <c r="A268" s="9"/>
      <c r="B268" s="12"/>
      <c r="C268" s="13"/>
      <c r="D268" s="15"/>
      <c r="E268" s="17"/>
      <c r="F268" s="16"/>
    </row>
    <row r="269" spans="1:6" ht="6.95" customHeight="1" x14ac:dyDescent="0.25">
      <c r="A269" s="8">
        <v>67</v>
      </c>
      <c r="B269" s="10" t="s">
        <v>72</v>
      </c>
      <c r="C269" s="13">
        <v>20</v>
      </c>
      <c r="D269" s="14" t="s">
        <v>19</v>
      </c>
      <c r="E269" s="16">
        <v>0</v>
      </c>
      <c r="F269" s="18">
        <f>C269*E269</f>
        <v>0</v>
      </c>
    </row>
    <row r="270" spans="1:6" ht="6.95" customHeight="1" x14ac:dyDescent="0.25">
      <c r="A270" s="8"/>
      <c r="B270" s="11"/>
      <c r="C270" s="13"/>
      <c r="D270" s="14"/>
      <c r="E270" s="16"/>
      <c r="F270" s="16"/>
    </row>
    <row r="271" spans="1:6" ht="6.95" customHeight="1" x14ac:dyDescent="0.25">
      <c r="A271" s="8"/>
      <c r="B271" s="11"/>
      <c r="C271" s="13"/>
      <c r="D271" s="14"/>
      <c r="E271" s="16"/>
      <c r="F271" s="16"/>
    </row>
    <row r="272" spans="1:6" ht="6.95" customHeight="1" thickBot="1" x14ac:dyDescent="0.3">
      <c r="A272" s="9"/>
      <c r="B272" s="12"/>
      <c r="C272" s="13"/>
      <c r="D272" s="15"/>
      <c r="E272" s="17"/>
      <c r="F272" s="16"/>
    </row>
    <row r="273" spans="1:6" ht="6.95" customHeight="1" x14ac:dyDescent="0.25">
      <c r="A273" s="8">
        <v>68</v>
      </c>
      <c r="B273" s="10" t="s">
        <v>73</v>
      </c>
      <c r="C273" s="13">
        <v>2</v>
      </c>
      <c r="D273" s="14" t="s">
        <v>19</v>
      </c>
      <c r="E273" s="16">
        <v>0</v>
      </c>
      <c r="F273" s="18">
        <f>C273*E273</f>
        <v>0</v>
      </c>
    </row>
    <row r="274" spans="1:6" ht="6.95" customHeight="1" x14ac:dyDescent="0.25">
      <c r="A274" s="8"/>
      <c r="B274" s="11"/>
      <c r="C274" s="13"/>
      <c r="D274" s="14"/>
      <c r="E274" s="16"/>
      <c r="F274" s="16"/>
    </row>
    <row r="275" spans="1:6" ht="6.95" customHeight="1" x14ac:dyDescent="0.25">
      <c r="A275" s="8"/>
      <c r="B275" s="11"/>
      <c r="C275" s="13"/>
      <c r="D275" s="14"/>
      <c r="E275" s="16"/>
      <c r="F275" s="16"/>
    </row>
    <row r="276" spans="1:6" ht="6.95" customHeight="1" thickBot="1" x14ac:dyDescent="0.3">
      <c r="A276" s="9"/>
      <c r="B276" s="12"/>
      <c r="C276" s="13"/>
      <c r="D276" s="15"/>
      <c r="E276" s="17"/>
      <c r="F276" s="16"/>
    </row>
    <row r="277" spans="1:6" ht="6.95" customHeight="1" x14ac:dyDescent="0.25">
      <c r="A277" s="8">
        <v>69</v>
      </c>
      <c r="B277" s="10" t="s">
        <v>74</v>
      </c>
      <c r="C277" s="13">
        <v>2</v>
      </c>
      <c r="D277" s="14" t="s">
        <v>19</v>
      </c>
      <c r="E277" s="16">
        <v>0</v>
      </c>
      <c r="F277" s="18">
        <f>C277*E277</f>
        <v>0</v>
      </c>
    </row>
    <row r="278" spans="1:6" ht="6.95" customHeight="1" x14ac:dyDescent="0.25">
      <c r="A278" s="8"/>
      <c r="B278" s="11"/>
      <c r="C278" s="13"/>
      <c r="D278" s="14"/>
      <c r="E278" s="16"/>
      <c r="F278" s="16"/>
    </row>
    <row r="279" spans="1:6" ht="6.95" customHeight="1" x14ac:dyDescent="0.25">
      <c r="A279" s="8"/>
      <c r="B279" s="11"/>
      <c r="C279" s="13"/>
      <c r="D279" s="14"/>
      <c r="E279" s="16"/>
      <c r="F279" s="16"/>
    </row>
    <row r="280" spans="1:6" ht="6.95" customHeight="1" thickBot="1" x14ac:dyDescent="0.3">
      <c r="A280" s="9"/>
      <c r="B280" s="12"/>
      <c r="C280" s="13"/>
      <c r="D280" s="15"/>
      <c r="E280" s="17"/>
      <c r="F280" s="17"/>
    </row>
  </sheetData>
  <mergeCells count="422">
    <mergeCell ref="A265:A268"/>
    <mergeCell ref="B265:B268"/>
    <mergeCell ref="C265:C268"/>
    <mergeCell ref="D265:D268"/>
    <mergeCell ref="E265:E268"/>
    <mergeCell ref="F265:F268"/>
    <mergeCell ref="A117:A120"/>
    <mergeCell ref="B117:B120"/>
    <mergeCell ref="C117:C120"/>
    <mergeCell ref="D117:D120"/>
    <mergeCell ref="E117:E120"/>
    <mergeCell ref="A261:A264"/>
    <mergeCell ref="B261:B264"/>
    <mergeCell ref="C261:C264"/>
    <mergeCell ref="D261:D264"/>
    <mergeCell ref="E261:E264"/>
    <mergeCell ref="F261:F264"/>
    <mergeCell ref="A257:A260"/>
    <mergeCell ref="B257:B260"/>
    <mergeCell ref="C257:C260"/>
    <mergeCell ref="D257:D260"/>
    <mergeCell ref="E257:E260"/>
    <mergeCell ref="F257:F260"/>
    <mergeCell ref="A253:A256"/>
    <mergeCell ref="F117:F120"/>
    <mergeCell ref="A133:A136"/>
    <mergeCell ref="B133:B136"/>
    <mergeCell ref="C133:C136"/>
    <mergeCell ref="E133:E136"/>
    <mergeCell ref="F133:F136"/>
    <mergeCell ref="E129:E132"/>
    <mergeCell ref="A121:A124"/>
    <mergeCell ref="B121:B124"/>
    <mergeCell ref="C121:C124"/>
    <mergeCell ref="D121:D124"/>
    <mergeCell ref="E121:E124"/>
    <mergeCell ref="F121:F124"/>
    <mergeCell ref="A105:A108"/>
    <mergeCell ref="B105:B108"/>
    <mergeCell ref="C105:C108"/>
    <mergeCell ref="D105:D108"/>
    <mergeCell ref="E105:E108"/>
    <mergeCell ref="F105:F108"/>
    <mergeCell ref="A113:A116"/>
    <mergeCell ref="B113:B116"/>
    <mergeCell ref="C113:C116"/>
    <mergeCell ref="D113:D116"/>
    <mergeCell ref="E113:E116"/>
    <mergeCell ref="A109:A112"/>
    <mergeCell ref="B109:B112"/>
    <mergeCell ref="C109:C112"/>
    <mergeCell ref="D109:D112"/>
    <mergeCell ref="E109:E112"/>
    <mergeCell ref="F109:F112"/>
    <mergeCell ref="F113:F116"/>
    <mergeCell ref="B253:B256"/>
    <mergeCell ref="C253:C256"/>
    <mergeCell ref="D253:D256"/>
    <mergeCell ref="E253:E256"/>
    <mergeCell ref="F253:F256"/>
    <mergeCell ref="A249:A252"/>
    <mergeCell ref="B249:B252"/>
    <mergeCell ref="C249:C252"/>
    <mergeCell ref="D249:D252"/>
    <mergeCell ref="E249:E252"/>
    <mergeCell ref="F249:F252"/>
    <mergeCell ref="A245:A248"/>
    <mergeCell ref="B245:B248"/>
    <mergeCell ref="C245:C248"/>
    <mergeCell ref="D245:D248"/>
    <mergeCell ref="E245:E248"/>
    <mergeCell ref="F245:F248"/>
    <mergeCell ref="A241:A244"/>
    <mergeCell ref="B241:B244"/>
    <mergeCell ref="C241:C244"/>
    <mergeCell ref="D241:D244"/>
    <mergeCell ref="E241:E244"/>
    <mergeCell ref="F241:F244"/>
    <mergeCell ref="A237:A240"/>
    <mergeCell ref="B237:B240"/>
    <mergeCell ref="C237:C240"/>
    <mergeCell ref="D237:D240"/>
    <mergeCell ref="E237:E240"/>
    <mergeCell ref="F237:F240"/>
    <mergeCell ref="A233:A236"/>
    <mergeCell ref="B233:B236"/>
    <mergeCell ref="C233:C236"/>
    <mergeCell ref="D233:D236"/>
    <mergeCell ref="E233:E236"/>
    <mergeCell ref="F233:F236"/>
    <mergeCell ref="A229:A232"/>
    <mergeCell ref="B229:B232"/>
    <mergeCell ref="C229:C232"/>
    <mergeCell ref="D229:D232"/>
    <mergeCell ref="E229:E232"/>
    <mergeCell ref="F229:F232"/>
    <mergeCell ref="A225:A228"/>
    <mergeCell ref="B225:B228"/>
    <mergeCell ref="C225:C228"/>
    <mergeCell ref="D225:D228"/>
    <mergeCell ref="E225:E228"/>
    <mergeCell ref="F225:F228"/>
    <mergeCell ref="E213:E216"/>
    <mergeCell ref="A221:A224"/>
    <mergeCell ref="B221:B224"/>
    <mergeCell ref="C221:C224"/>
    <mergeCell ref="D221:D224"/>
    <mergeCell ref="E221:E224"/>
    <mergeCell ref="F221:F224"/>
    <mergeCell ref="A217:A220"/>
    <mergeCell ref="B217:B220"/>
    <mergeCell ref="C217:C220"/>
    <mergeCell ref="D217:D220"/>
    <mergeCell ref="E217:E220"/>
    <mergeCell ref="F217:F220"/>
    <mergeCell ref="F213:F216"/>
    <mergeCell ref="A213:A216"/>
    <mergeCell ref="B213:B216"/>
    <mergeCell ref="C213:C216"/>
    <mergeCell ref="D213:D216"/>
    <mergeCell ref="F209:F212"/>
    <mergeCell ref="A201:A204"/>
    <mergeCell ref="B201:B204"/>
    <mergeCell ref="C201:C204"/>
    <mergeCell ref="D201:D204"/>
    <mergeCell ref="E201:E204"/>
    <mergeCell ref="F201:F204"/>
    <mergeCell ref="A197:A200"/>
    <mergeCell ref="A205:A208"/>
    <mergeCell ref="B205:B208"/>
    <mergeCell ref="C205:C208"/>
    <mergeCell ref="D205:D208"/>
    <mergeCell ref="E205:E208"/>
    <mergeCell ref="F205:F208"/>
    <mergeCell ref="A209:A212"/>
    <mergeCell ref="B209:B212"/>
    <mergeCell ref="C209:C212"/>
    <mergeCell ref="D209:D212"/>
    <mergeCell ref="E209:E212"/>
    <mergeCell ref="A193:A196"/>
    <mergeCell ref="B193:B196"/>
    <mergeCell ref="C193:C196"/>
    <mergeCell ref="D193:D196"/>
    <mergeCell ref="E193:E196"/>
    <mergeCell ref="F193:F196"/>
    <mergeCell ref="F185:F188"/>
    <mergeCell ref="B197:B200"/>
    <mergeCell ref="C197:C200"/>
    <mergeCell ref="D197:D200"/>
    <mergeCell ref="E197:E200"/>
    <mergeCell ref="F197:F200"/>
    <mergeCell ref="B189:B192"/>
    <mergeCell ref="C189:C192"/>
    <mergeCell ref="D189:D192"/>
    <mergeCell ref="E189:E192"/>
    <mergeCell ref="F189:F192"/>
    <mergeCell ref="A185:A188"/>
    <mergeCell ref="B185:B188"/>
    <mergeCell ref="C185:C188"/>
    <mergeCell ref="D185:D188"/>
    <mergeCell ref="E185:E188"/>
    <mergeCell ref="A189:A192"/>
    <mergeCell ref="A177:A180"/>
    <mergeCell ref="B177:B180"/>
    <mergeCell ref="C177:C180"/>
    <mergeCell ref="D177:D180"/>
    <mergeCell ref="E177:E180"/>
    <mergeCell ref="F177:F180"/>
    <mergeCell ref="A173:A176"/>
    <mergeCell ref="B173:B176"/>
    <mergeCell ref="C173:C176"/>
    <mergeCell ref="D173:D176"/>
    <mergeCell ref="E173:E176"/>
    <mergeCell ref="F173:F176"/>
    <mergeCell ref="A169:A172"/>
    <mergeCell ref="B169:B172"/>
    <mergeCell ref="C169:C172"/>
    <mergeCell ref="D169:D172"/>
    <mergeCell ref="E169:E172"/>
    <mergeCell ref="F169:F172"/>
    <mergeCell ref="A153:A156"/>
    <mergeCell ref="B153:B156"/>
    <mergeCell ref="A165:A168"/>
    <mergeCell ref="B165:B168"/>
    <mergeCell ref="C165:C168"/>
    <mergeCell ref="D165:D168"/>
    <mergeCell ref="E165:E168"/>
    <mergeCell ref="F165:F168"/>
    <mergeCell ref="A161:A164"/>
    <mergeCell ref="B161:B164"/>
    <mergeCell ref="C161:C164"/>
    <mergeCell ref="D161:D164"/>
    <mergeCell ref="E161:E164"/>
    <mergeCell ref="F161:F164"/>
    <mergeCell ref="A157:A160"/>
    <mergeCell ref="B157:B160"/>
    <mergeCell ref="C157:C160"/>
    <mergeCell ref="D157:D160"/>
    <mergeCell ref="E157:E160"/>
    <mergeCell ref="F157:F160"/>
    <mergeCell ref="A149:A152"/>
    <mergeCell ref="B149:B152"/>
    <mergeCell ref="C149:C152"/>
    <mergeCell ref="D149:D152"/>
    <mergeCell ref="E149:E152"/>
    <mergeCell ref="F149:F152"/>
    <mergeCell ref="E141:E144"/>
    <mergeCell ref="F141:F144"/>
    <mergeCell ref="C153:C156"/>
    <mergeCell ref="D153:D156"/>
    <mergeCell ref="E153:E156"/>
    <mergeCell ref="F153:F156"/>
    <mergeCell ref="A145:A148"/>
    <mergeCell ref="B145:B148"/>
    <mergeCell ref="C145:C148"/>
    <mergeCell ref="D145:D148"/>
    <mergeCell ref="E145:E148"/>
    <mergeCell ref="F145:F148"/>
    <mergeCell ref="A141:A144"/>
    <mergeCell ref="B141:B144"/>
    <mergeCell ref="C141:C144"/>
    <mergeCell ref="D141:D144"/>
    <mergeCell ref="A137:A140"/>
    <mergeCell ref="B137:B140"/>
    <mergeCell ref="C137:C140"/>
    <mergeCell ref="D137:D140"/>
    <mergeCell ref="E137:E140"/>
    <mergeCell ref="F137:F140"/>
    <mergeCell ref="F129:F132"/>
    <mergeCell ref="D133:D136"/>
    <mergeCell ref="A125:A128"/>
    <mergeCell ref="B125:B128"/>
    <mergeCell ref="C125:C128"/>
    <mergeCell ref="D125:D128"/>
    <mergeCell ref="E125:E128"/>
    <mergeCell ref="F125:F128"/>
    <mergeCell ref="A129:A132"/>
    <mergeCell ref="B129:B132"/>
    <mergeCell ref="C129:C132"/>
    <mergeCell ref="D129:D132"/>
    <mergeCell ref="A101:A104"/>
    <mergeCell ref="B101:B104"/>
    <mergeCell ref="C101:C104"/>
    <mergeCell ref="D101:D104"/>
    <mergeCell ref="E101:E104"/>
    <mergeCell ref="F101:F104"/>
    <mergeCell ref="A97:A100"/>
    <mergeCell ref="B97:B100"/>
    <mergeCell ref="C97:C100"/>
    <mergeCell ref="D97:D100"/>
    <mergeCell ref="E97:E100"/>
    <mergeCell ref="F97:F100"/>
    <mergeCell ref="A93:A96"/>
    <mergeCell ref="B93:B96"/>
    <mergeCell ref="C93:C96"/>
    <mergeCell ref="D93:D96"/>
    <mergeCell ref="E93:E96"/>
    <mergeCell ref="F93:F96"/>
    <mergeCell ref="A89:A92"/>
    <mergeCell ref="B89:B92"/>
    <mergeCell ref="C89:C92"/>
    <mergeCell ref="D89:D92"/>
    <mergeCell ref="E89:E92"/>
    <mergeCell ref="A85:A88"/>
    <mergeCell ref="B85:B88"/>
    <mergeCell ref="C85:C88"/>
    <mergeCell ref="D85:D88"/>
    <mergeCell ref="E85:E88"/>
    <mergeCell ref="F85:F88"/>
    <mergeCell ref="F89:F92"/>
    <mergeCell ref="A81:A84"/>
    <mergeCell ref="B81:B84"/>
    <mergeCell ref="C81:C84"/>
    <mergeCell ref="D81:D84"/>
    <mergeCell ref="E81:E84"/>
    <mergeCell ref="A77:A80"/>
    <mergeCell ref="B77:B80"/>
    <mergeCell ref="C77:C80"/>
    <mergeCell ref="D77:D80"/>
    <mergeCell ref="E77:E80"/>
    <mergeCell ref="F81:F84"/>
    <mergeCell ref="F77:F80"/>
    <mergeCell ref="A69:A72"/>
    <mergeCell ref="B69:B72"/>
    <mergeCell ref="C69:C72"/>
    <mergeCell ref="D69:D72"/>
    <mergeCell ref="E69:E72"/>
    <mergeCell ref="F69:F72"/>
    <mergeCell ref="A73:A76"/>
    <mergeCell ref="B73:B76"/>
    <mergeCell ref="C73:C76"/>
    <mergeCell ref="D73:D76"/>
    <mergeCell ref="E73:E76"/>
    <mergeCell ref="F73:F76"/>
    <mergeCell ref="A61:A64"/>
    <mergeCell ref="B61:B64"/>
    <mergeCell ref="C61:C64"/>
    <mergeCell ref="D61:D64"/>
    <mergeCell ref="E61:E64"/>
    <mergeCell ref="F61:F64"/>
    <mergeCell ref="A65:A68"/>
    <mergeCell ref="B65:B68"/>
    <mergeCell ref="C65:C68"/>
    <mergeCell ref="D65:D68"/>
    <mergeCell ref="E65:E68"/>
    <mergeCell ref="F65:F68"/>
    <mergeCell ref="A49:A52"/>
    <mergeCell ref="B49:B52"/>
    <mergeCell ref="C49:C52"/>
    <mergeCell ref="D49:D52"/>
    <mergeCell ref="E49:E52"/>
    <mergeCell ref="F49:F52"/>
    <mergeCell ref="A57:A60"/>
    <mergeCell ref="B57:B60"/>
    <mergeCell ref="C57:C60"/>
    <mergeCell ref="D57:D60"/>
    <mergeCell ref="E57:E60"/>
    <mergeCell ref="F57:F60"/>
    <mergeCell ref="A53:A56"/>
    <mergeCell ref="B53:B56"/>
    <mergeCell ref="C53:C56"/>
    <mergeCell ref="D53:D56"/>
    <mergeCell ref="E53:E56"/>
    <mergeCell ref="F53:F56"/>
    <mergeCell ref="F41:F44"/>
    <mergeCell ref="A37:A40"/>
    <mergeCell ref="B37:B40"/>
    <mergeCell ref="C37:C40"/>
    <mergeCell ref="D37:D40"/>
    <mergeCell ref="E37:E40"/>
    <mergeCell ref="F37:F40"/>
    <mergeCell ref="A45:A48"/>
    <mergeCell ref="B45:B48"/>
    <mergeCell ref="C45:C48"/>
    <mergeCell ref="D45:D48"/>
    <mergeCell ref="E45:E48"/>
    <mergeCell ref="F45:F48"/>
    <mergeCell ref="C29:C32"/>
    <mergeCell ref="D29:D32"/>
    <mergeCell ref="E29:E32"/>
    <mergeCell ref="A25:A28"/>
    <mergeCell ref="B25:B28"/>
    <mergeCell ref="C25:C28"/>
    <mergeCell ref="D25:D28"/>
    <mergeCell ref="E25:E28"/>
    <mergeCell ref="A41:A44"/>
    <mergeCell ref="B41:B44"/>
    <mergeCell ref="C41:C44"/>
    <mergeCell ref="D41:D44"/>
    <mergeCell ref="E41:E44"/>
    <mergeCell ref="F17:F20"/>
    <mergeCell ref="A9:A12"/>
    <mergeCell ref="B9:B12"/>
    <mergeCell ref="C9:C12"/>
    <mergeCell ref="D9:D12"/>
    <mergeCell ref="E9:E12"/>
    <mergeCell ref="F9:F12"/>
    <mergeCell ref="F5:F8"/>
    <mergeCell ref="A33:A36"/>
    <mergeCell ref="B33:B36"/>
    <mergeCell ref="C33:C36"/>
    <mergeCell ref="D33:D36"/>
    <mergeCell ref="E33:E36"/>
    <mergeCell ref="F33:F36"/>
    <mergeCell ref="A13:A16"/>
    <mergeCell ref="B13:B16"/>
    <mergeCell ref="C13:C16"/>
    <mergeCell ref="D13:D16"/>
    <mergeCell ref="E13:E16"/>
    <mergeCell ref="F13:F16"/>
    <mergeCell ref="F29:F32"/>
    <mergeCell ref="F25:F28"/>
    <mergeCell ref="A29:A32"/>
    <mergeCell ref="B29:B32"/>
    <mergeCell ref="E269:E272"/>
    <mergeCell ref="F269:F272"/>
    <mergeCell ref="A181:A184"/>
    <mergeCell ref="B181:B184"/>
    <mergeCell ref="C181:C184"/>
    <mergeCell ref="D181:D184"/>
    <mergeCell ref="E181:E184"/>
    <mergeCell ref="F181:F184"/>
    <mergeCell ref="A5:A8"/>
    <mergeCell ref="B5:B8"/>
    <mergeCell ref="A21:A24"/>
    <mergeCell ref="B21:B24"/>
    <mergeCell ref="C21:C24"/>
    <mergeCell ref="D21:D24"/>
    <mergeCell ref="E21:E24"/>
    <mergeCell ref="F21:F24"/>
    <mergeCell ref="C5:C8"/>
    <mergeCell ref="D5:D8"/>
    <mergeCell ref="E5:E8"/>
    <mergeCell ref="A17:A20"/>
    <mergeCell ref="B17:B20"/>
    <mergeCell ref="C17:C20"/>
    <mergeCell ref="D17:D20"/>
    <mergeCell ref="E17:E20"/>
    <mergeCell ref="A1:F1"/>
    <mergeCell ref="A277:A280"/>
    <mergeCell ref="B277:B280"/>
    <mergeCell ref="C277:C280"/>
    <mergeCell ref="D277:D280"/>
    <mergeCell ref="E277:E280"/>
    <mergeCell ref="F277:F280"/>
    <mergeCell ref="A273:A276"/>
    <mergeCell ref="B273:B276"/>
    <mergeCell ref="C273:C276"/>
    <mergeCell ref="D273:D276"/>
    <mergeCell ref="E273:E276"/>
    <mergeCell ref="F273:F276"/>
    <mergeCell ref="A2:E2"/>
    <mergeCell ref="A3:A4"/>
    <mergeCell ref="B3:B4"/>
    <mergeCell ref="C3:C4"/>
    <mergeCell ref="D3:D4"/>
    <mergeCell ref="E3:E4"/>
    <mergeCell ref="F3:F4"/>
    <mergeCell ref="A269:A272"/>
    <mergeCell ref="B269:B272"/>
    <mergeCell ref="C269:C272"/>
    <mergeCell ref="D269:D272"/>
  </mergeCells>
  <phoneticPr fontId="8" type="noConversion"/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2020-01-24T08:06:43Z</dcterms:modified>
</cp:coreProperties>
</file>