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a Jonienc\Documents\ZAMÓWIENIA PUBLICZNE\ROK 2024\ZP-2024(01-09)\ZP-09 art. j.u\SWZ i załączniki\formularze cenowe\"/>
    </mc:Choice>
  </mc:AlternateContent>
  <xr:revisionPtr revIDLastSave="0" documentId="13_ncr:1_{E09F6DB2-F3EB-4148-8AAA-BF1C0234F2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Titles" localSheetId="0">Arkusz1!$2:$2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O6" i="1"/>
  <c r="N6" i="1"/>
</calcChain>
</file>

<file path=xl/sharedStrings.xml><?xml version="1.0" encoding="utf-8"?>
<sst xmlns="http://schemas.openxmlformats.org/spreadsheetml/2006/main" count="19" uniqueCount="17">
  <si>
    <t>jedn. miary</t>
  </si>
  <si>
    <t>ilość</t>
  </si>
  <si>
    <t>cena jedn. netto [zł]</t>
  </si>
  <si>
    <t>wartość netto [zł]</t>
  </si>
  <si>
    <t>wartość brutto [zł]</t>
  </si>
  <si>
    <t>numer katalogowy</t>
  </si>
  <si>
    <t>nazwa handlowa/ producent</t>
  </si>
  <si>
    <t>op</t>
  </si>
  <si>
    <t>Nazwa produktu</t>
  </si>
  <si>
    <t>Lp</t>
  </si>
  <si>
    <t>ZESTAW NR 1 - TOMOGRAFIA KOMPUTEROWA</t>
  </si>
  <si>
    <t>Razem:</t>
  </si>
  <si>
    <t>Sterylny wężyk  pacjenta do wstrzykiwacza automatycznego ,długość 250 cm , dwa zawory zwrotne, złącze lauer lock.Bez zawartości lateksu oraz ftalanów (DEHP).Informacja o braku ftalanów potwierdzona w instrukcji obsługi dołączonej do każdego opakowania zbiorczego.Objętość wężyka; 12,5 ml/16 ml.Szczelność ciśnieniowa maksymalnie 20 bar.Op.100 sztuk.</t>
  </si>
  <si>
    <t>Sterylny wężyk  pompy do wstrzykiwacza automatycznego ,wyposażony w trzy igły przebijające środki z kontrastem i NaCl zabezpieczone kapturkami ochronnymi.Posiadający możliwość monitorowania ciśnienia w systemie wężyków,zawierający filtr cząsteczkowy oraz wbudowany zawór zwrotny na jednym końcu wężyka.Czas pracy na wężyku pompy wynosi do 24 godzin niezależnie od ilości przebytych iniekcji.Bez zawartości lateksu oraz ftalanów(DEHP).Informacja o braku ftalanów potwierdzona w instrukcji obsługi dołączonej do każdego opakowania zbiorczego.Szczelnośc ciśnieniowa maksymalnie 20 bar. Op.10 szt.</t>
  </si>
  <si>
    <t>Sterylny wężyk pacjenta do wstrzykiwacza automatycznego, długość 320cm,dwa zawory zwrotne,  złącze lauer lock.  Bez zawartości lateksu oraz ftalanów (DEHP). Informacja o braku ftalanów potwierdzona w instrukcji obsługi dołączonej do każdego opakowania zbiorczego.Objętośc wężyka; 12,5ml/16,0ml. Szczelność ciśnieniowa maksymalnie 20 bar. Op. 100 sztuk.</t>
  </si>
  <si>
    <r>
      <t xml:space="preserve">Dokument należy wypełnić i podpisać (Wykonawca lub osoba/y uprawniona/e do jego reprezentowania) kwalifikowanym podpisem elektronicznym lub podpisem zaufanym lub podpisem osobistym. </t>
    </r>
    <r>
      <rPr>
        <b/>
        <sz val="8"/>
        <color indexed="8"/>
        <rFont val="Times New Roman"/>
        <family val="1"/>
        <charset val="238"/>
      </rPr>
      <t xml:space="preserve"> </t>
    </r>
    <r>
      <rPr>
        <b/>
        <i/>
        <sz val="8"/>
        <color indexed="10"/>
        <rFont val="Times New Roman"/>
        <family val="1"/>
        <charset val="238"/>
      </rPr>
      <t xml:space="preserve">Zamawiający zaleca zapisanie dokumentu w formacie pdf. </t>
    </r>
    <r>
      <rPr>
        <b/>
        <sz val="8"/>
        <color indexed="10"/>
        <rFont val="Times New Roman"/>
        <family val="1"/>
        <charset val="238"/>
      </rPr>
      <t xml:space="preserve"> </t>
    </r>
  </si>
  <si>
    <t>VAT 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</si>
</sst>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,&quot;zł&quot;_-;\-* #,##0.00,&quot;zł&quot;_-;_-* \-??&quot; zł&quot;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i/>
      <sz val="8"/>
      <color indexed="10"/>
      <name val="Times New Roman"/>
      <family val="1"/>
      <charset val="238"/>
    </font>
    <font>
      <b/>
      <sz val="8"/>
      <color indexed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9" fontId="2" fillId="0" borderId="0" applyFill="0" applyBorder="0" applyAlignment="0" applyProtection="0"/>
    <xf numFmtId="164" fontId="2" fillId="0" borderId="0" applyFill="0" applyBorder="0" applyAlignment="0" applyProtection="0"/>
  </cellStyleXfs>
  <cellXfs count="29">
    <xf numFmtId="0" fontId="0" fillId="0" borderId="0" xfId="0"/>
    <xf numFmtId="0" fontId="5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2" fontId="5" fillId="0" borderId="1" xfId="2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2" fontId="4" fillId="0" borderId="1" xfId="1" applyNumberFormat="1" applyFont="1" applyBorder="1" applyAlignment="1">
      <alignment horizontal="right" vertical="center" wrapText="1"/>
    </xf>
    <xf numFmtId="1" fontId="5" fillId="0" borderId="1" xfId="2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1" fontId="5" fillId="0" borderId="5" xfId="2" applyNumberFormat="1" applyFont="1" applyBorder="1" applyAlignment="1">
      <alignment horizontal="center" vertical="center" wrapText="1"/>
    </xf>
    <xf numFmtId="2" fontId="4" fillId="0" borderId="5" xfId="1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2" fontId="5" fillId="0" borderId="0" xfId="2" applyNumberFormat="1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3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</cellXfs>
  <cellStyles count="7">
    <cellStyle name="Normalny" xfId="0" builtinId="0"/>
    <cellStyle name="Normalny 2" xfId="3" xr:uid="{00000000-0005-0000-0000-000001000000}"/>
    <cellStyle name="Normalny 3" xfId="2" xr:uid="{00000000-0005-0000-0000-000002000000}"/>
    <cellStyle name="Normalny 7" xfId="4" xr:uid="{00000000-0005-0000-0000-000003000000}"/>
    <cellStyle name="Procentowy 2" xfId="5" xr:uid="{00000000-0005-0000-0000-000004000000}"/>
    <cellStyle name="Walutowy" xfId="1" builtinId="4"/>
    <cellStyle name="Walutowy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zoomScaleNormal="100" zoomScaleSheetLayoutView="85" workbookViewId="0">
      <selection activeCell="B3" sqref="B3:J3"/>
    </sheetView>
  </sheetViews>
  <sheetFormatPr defaultColWidth="8.88671875" defaultRowHeight="13.2"/>
  <cols>
    <col min="1" max="1" width="4.33203125" style="4" customWidth="1"/>
    <col min="2" max="2" width="24.88671875" style="4" customWidth="1"/>
    <col min="3" max="10" width="4.109375" style="4" customWidth="1"/>
    <col min="11" max="12" width="6.33203125" style="4" customWidth="1"/>
    <col min="13" max="14" width="9.6640625" style="4" customWidth="1"/>
    <col min="15" max="15" width="8.6640625" style="4" customWidth="1"/>
    <col min="16" max="16" width="10.6640625" style="4" customWidth="1"/>
    <col min="17" max="18" width="11.33203125" style="4" customWidth="1"/>
    <col min="19" max="16384" width="8.88671875" style="4"/>
  </cols>
  <sheetData>
    <row r="1" spans="1:20" ht="15.6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20" ht="39.6">
      <c r="A2" s="3" t="s">
        <v>9</v>
      </c>
      <c r="B2" s="19" t="s">
        <v>8</v>
      </c>
      <c r="C2" s="20"/>
      <c r="D2" s="20"/>
      <c r="E2" s="20"/>
      <c r="F2" s="20"/>
      <c r="G2" s="20"/>
      <c r="H2" s="20"/>
      <c r="I2" s="20"/>
      <c r="J2" s="20"/>
      <c r="K2" s="1" t="s">
        <v>0</v>
      </c>
      <c r="L2" s="1" t="s">
        <v>1</v>
      </c>
      <c r="M2" s="1" t="s">
        <v>2</v>
      </c>
      <c r="N2" s="1" t="s">
        <v>3</v>
      </c>
      <c r="O2" s="1" t="s">
        <v>16</v>
      </c>
      <c r="P2" s="1" t="s">
        <v>4</v>
      </c>
      <c r="Q2" s="1" t="s">
        <v>5</v>
      </c>
      <c r="R2" s="1" t="s">
        <v>6</v>
      </c>
    </row>
    <row r="3" spans="1:20" ht="118.95" customHeight="1">
      <c r="A3" s="3">
        <v>1</v>
      </c>
      <c r="B3" s="21" t="s">
        <v>13</v>
      </c>
      <c r="C3" s="22"/>
      <c r="D3" s="22"/>
      <c r="E3" s="22"/>
      <c r="F3" s="22"/>
      <c r="G3" s="22"/>
      <c r="H3" s="22"/>
      <c r="I3" s="22"/>
      <c r="J3" s="22"/>
      <c r="K3" s="1" t="s">
        <v>7</v>
      </c>
      <c r="L3" s="9">
        <v>25</v>
      </c>
      <c r="M3" s="6"/>
      <c r="N3" s="5"/>
      <c r="O3" s="5"/>
      <c r="P3" s="5"/>
      <c r="Q3" s="5"/>
      <c r="R3" s="7"/>
    </row>
    <row r="4" spans="1:20" ht="85.95" customHeight="1">
      <c r="A4" s="3">
        <v>2</v>
      </c>
      <c r="B4" s="23" t="s">
        <v>12</v>
      </c>
      <c r="C4" s="24"/>
      <c r="D4" s="24"/>
      <c r="E4" s="24"/>
      <c r="F4" s="24"/>
      <c r="G4" s="24"/>
      <c r="H4" s="24"/>
      <c r="I4" s="24"/>
      <c r="J4" s="25"/>
      <c r="K4" s="1" t="s">
        <v>7</v>
      </c>
      <c r="L4" s="9">
        <v>2</v>
      </c>
      <c r="M4" s="8"/>
      <c r="N4" s="5"/>
      <c r="O4" s="5"/>
      <c r="P4" s="5"/>
      <c r="Q4" s="5"/>
      <c r="R4" s="7"/>
    </row>
    <row r="5" spans="1:20" ht="85.95" customHeight="1">
      <c r="A5" s="10">
        <v>3</v>
      </c>
      <c r="B5" s="26" t="s">
        <v>14</v>
      </c>
      <c r="C5" s="27"/>
      <c r="D5" s="27"/>
      <c r="E5" s="27"/>
      <c r="F5" s="27"/>
      <c r="G5" s="27"/>
      <c r="H5" s="27"/>
      <c r="I5" s="27"/>
      <c r="J5" s="28"/>
      <c r="K5" s="11" t="s">
        <v>7</v>
      </c>
      <c r="L5" s="12">
        <v>15</v>
      </c>
      <c r="M5" s="13"/>
      <c r="N5" s="5"/>
      <c r="O5" s="5"/>
      <c r="P5" s="5"/>
      <c r="Q5" s="5"/>
      <c r="R5" s="7"/>
      <c r="T5" s="2"/>
    </row>
    <row r="6" spans="1:20">
      <c r="A6" s="17" t="s">
        <v>11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5">
        <f>SUM(N3:N5)</f>
        <v>0</v>
      </c>
      <c r="O6" s="5">
        <f>SUM(O3:O5)</f>
        <v>0</v>
      </c>
      <c r="P6" s="5">
        <f>SUM(P3:P5)</f>
        <v>0</v>
      </c>
      <c r="Q6" s="5"/>
      <c r="R6" s="5"/>
    </row>
    <row r="7" spans="1:20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5"/>
      <c r="O7" s="15"/>
      <c r="P7" s="15"/>
      <c r="Q7" s="15"/>
      <c r="R7" s="15"/>
    </row>
    <row r="8" spans="1:20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  <c r="O8" s="15"/>
      <c r="P8" s="15"/>
      <c r="Q8" s="15"/>
      <c r="R8" s="15"/>
    </row>
    <row r="9" spans="1:20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  <c r="O9" s="15"/>
      <c r="P9" s="15"/>
      <c r="Q9" s="15"/>
      <c r="R9" s="15"/>
    </row>
    <row r="10" spans="1:20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15"/>
      <c r="P10" s="15"/>
      <c r="Q10" s="15"/>
      <c r="R10" s="15"/>
    </row>
    <row r="13" spans="1:20" ht="22.95" customHeight="1">
      <c r="A13" s="16" t="s">
        <v>15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</sheetData>
  <mergeCells count="7">
    <mergeCell ref="A13:R13"/>
    <mergeCell ref="A6:M6"/>
    <mergeCell ref="A1:R1"/>
    <mergeCell ref="B2:J2"/>
    <mergeCell ref="B3:J3"/>
    <mergeCell ref="B4:J4"/>
    <mergeCell ref="B5:J5"/>
  </mergeCells>
  <pageMargins left="0.59055118110236227" right="0.39370078740157483" top="0.98425196850393704" bottom="0.78740157480314965" header="0.31496062992125984" footer="0.31496062992125984"/>
  <pageSetup paperSize="9" fitToHeight="0" orientation="landscape" r:id="rId1"/>
  <headerFooter>
    <oddHeader>&amp;R&amp;"ti,Standardowy"&amp;9Załącznik nr 2.1 do SWZ</oddHeader>
    <oddFooter>&amp;LNr sprawy ZP/9/2024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Piprek</dc:creator>
  <cp:lastModifiedBy>Ewa Jonienc</cp:lastModifiedBy>
  <cp:lastPrinted>2024-05-21T09:01:26Z</cp:lastPrinted>
  <dcterms:created xsi:type="dcterms:W3CDTF">2019-05-29T13:19:35Z</dcterms:created>
  <dcterms:modified xsi:type="dcterms:W3CDTF">2024-05-21T09:01:32Z</dcterms:modified>
</cp:coreProperties>
</file>