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2023\krajowe\DZ.260.46.2023 - Utrzymanie czystości  placów zabaw\Do Ogłoszenia\"/>
    </mc:Choice>
  </mc:AlternateContent>
  <xr:revisionPtr revIDLastSave="0" documentId="13_ncr:1_{3BF099E7-AB44-4240-B9A0-DA356827C4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pytanie cenow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H17" i="1" l="1"/>
  <c r="I17" i="1" s="1"/>
  <c r="H18" i="1"/>
  <c r="I18" i="1" s="1"/>
</calcChain>
</file>

<file path=xl/sharedStrings.xml><?xml version="1.0" encoding="utf-8"?>
<sst xmlns="http://schemas.openxmlformats.org/spreadsheetml/2006/main" count="15" uniqueCount="15">
  <si>
    <t>Lp.</t>
  </si>
  <si>
    <t xml:space="preserve">Place Zabaw </t>
  </si>
  <si>
    <t>Suma</t>
  </si>
  <si>
    <t>utrzymanie czystości na miejskich placach zabaw i terenach rekreacyjnych okalających place zabaw</t>
  </si>
  <si>
    <t>FORMULARZ CENOWY</t>
  </si>
  <si>
    <t>Załącznik nr 5</t>
  </si>
  <si>
    <t>Wyszczególnienie</t>
  </si>
  <si>
    <t>Ilość miesiecy</t>
  </si>
  <si>
    <t>Ryczałtowa cena jednostkowa za i miesiąc</t>
  </si>
  <si>
    <t>Wartość zamówienia netto</t>
  </si>
  <si>
    <t>Wartość brutto zamówienia</t>
  </si>
  <si>
    <t>Stawka podatku Vat</t>
  </si>
  <si>
    <t>Wartośc podatku Vat</t>
  </si>
  <si>
    <t>Nr Postepowania: DZ.260.46.2023</t>
  </si>
  <si>
    <t>Przedmiot postępowania:  "Utrzymanie czystości na terenie miejskich placów zabaw w Zielonej Górze"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</si>
</sst>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0" fillId="0" borderId="3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9">
    <dxf>
      <numFmt numFmtId="12" formatCode="#,##0.00\ &quot;zł&quot;;[Red]\-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2" formatCode="#,##0.00\ &quot;zł&quot;;[Red]\-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sz val="11"/>
        <color auto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107390-C7AD-4B10-B834-656131E60915}" name="Tabela2" displayName="Tabela2" ref="B16:I18" totalsRowShown="0" headerRowDxfId="8">
  <tableColumns count="8">
    <tableColumn id="1" xr3:uid="{A8D2A144-F27E-433C-953F-C2B28E367129}" name="Lp." dataDxfId="7"/>
    <tableColumn id="2" xr3:uid="{4466DB7C-2575-4CEF-A9B3-BF460C613B2D}" name="Wyszczególnienie" dataDxfId="6"/>
    <tableColumn id="10" xr3:uid="{B135EEDE-473C-4F34-B0C1-8C2C85C9A85D}" name="Ryczałtowa cena jednostkowa za i miesiąc" dataDxfId="5"/>
    <tableColumn id="4" xr3:uid="{E40A3B58-836B-4A46-A9E6-669BFB185FE6}" name="Ilość miesiecy" dataDxfId="4"/>
    <tableColumn id="3" xr3:uid="{2AD12445-6BC3-49AE-831F-9E1C5BB6777D}" name="Wartość zamówienia netto" dataDxfId="3">
      <calculatedColumnFormula>SUM(D17*E17)</calculatedColumnFormula>
    </tableColumn>
    <tableColumn id="12" xr3:uid="{36EF95A8-D722-4039-9963-6A7A057F0F88}" name="Stawka podatku Vat" dataDxfId="2"/>
    <tableColumn id="6" xr3:uid="{30B0A566-639C-4E43-A2EA-73A5E22479A7}" name="Wartośc podatku Vat" dataDxfId="1"/>
    <tableColumn id="7" xr3:uid="{D6504832-BBB6-4B70-9632-78FC5DFC7708}" name="Wartość brutto zamówienia" dataDxfId="0">
      <calculatedColumnFormula>SUM(F17+H17)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23"/>
  <sheetViews>
    <sheetView tabSelected="1" topLeftCell="B1" zoomScaleNormal="100" workbookViewId="0">
      <selection activeCell="H17" sqref="H17"/>
    </sheetView>
  </sheetViews>
  <sheetFormatPr defaultRowHeight="15" x14ac:dyDescent="0.25"/>
  <cols>
    <col min="2" max="2" width="3.7109375" customWidth="1"/>
    <col min="3" max="3" width="30.7109375" customWidth="1"/>
    <col min="4" max="4" width="24.5703125" customWidth="1"/>
    <col min="5" max="5" width="29.28515625" customWidth="1"/>
    <col min="6" max="6" width="29.42578125" customWidth="1"/>
    <col min="7" max="7" width="15.85546875" customWidth="1"/>
    <col min="8" max="8" width="25.7109375" customWidth="1"/>
    <col min="9" max="9" width="17.5703125" customWidth="1"/>
    <col min="10" max="10" width="20.5703125" customWidth="1"/>
    <col min="11" max="11" width="22.85546875" customWidth="1"/>
    <col min="12" max="12" width="0.140625" customWidth="1"/>
  </cols>
  <sheetData>
    <row r="4" spans="2:12" x14ac:dyDescent="0.25">
      <c r="J4" s="7"/>
      <c r="K4" s="7" t="s">
        <v>5</v>
      </c>
    </row>
    <row r="5" spans="2:12" x14ac:dyDescent="0.25">
      <c r="J5" s="16" t="s">
        <v>13</v>
      </c>
      <c r="K5" s="16"/>
    </row>
    <row r="9" spans="2:12" ht="16.5" customHeight="1" x14ac:dyDescent="0.25"/>
    <row r="10" spans="2:12" ht="1.5" customHeight="1" x14ac:dyDescent="0.25"/>
    <row r="11" spans="2:12" ht="47.25" customHeight="1" x14ac:dyDescent="0.3">
      <c r="C11" s="14" t="s">
        <v>14</v>
      </c>
      <c r="D11" s="15"/>
      <c r="E11" s="15"/>
      <c r="F11" s="15"/>
      <c r="G11" s="15"/>
      <c r="H11" s="15"/>
      <c r="I11" s="15"/>
      <c r="J11" s="15"/>
      <c r="K11" s="15"/>
    </row>
    <row r="13" spans="2:12" ht="27" customHeight="1" x14ac:dyDescent="0.3">
      <c r="F13" s="12" t="s">
        <v>4</v>
      </c>
      <c r="G13" s="13"/>
    </row>
    <row r="15" spans="2:12" ht="33.75" customHeight="1" x14ac:dyDescent="0.25">
      <c r="B15" s="17" t="s">
        <v>1</v>
      </c>
      <c r="C15" s="18"/>
      <c r="D15" s="18"/>
      <c r="E15" s="18"/>
      <c r="F15" s="18"/>
      <c r="G15" s="18"/>
      <c r="H15" s="18"/>
      <c r="I15" s="18"/>
      <c r="L15" s="9"/>
    </row>
    <row r="16" spans="2:12" ht="45" customHeight="1" x14ac:dyDescent="0.25">
      <c r="B16" s="5" t="s">
        <v>0</v>
      </c>
      <c r="C16" s="5" t="s">
        <v>6</v>
      </c>
      <c r="D16" s="6" t="s">
        <v>8</v>
      </c>
      <c r="E16" s="5" t="s">
        <v>7</v>
      </c>
      <c r="F16" s="6" t="s">
        <v>9</v>
      </c>
      <c r="G16" s="6" t="s">
        <v>11</v>
      </c>
      <c r="H16" s="5" t="s">
        <v>12</v>
      </c>
      <c r="I16" s="6" t="s">
        <v>10</v>
      </c>
    </row>
    <row r="17" spans="2:9" ht="69.95" customHeight="1" x14ac:dyDescent="0.25">
      <c r="B17" s="1">
        <v>1</v>
      </c>
      <c r="C17" s="3" t="s">
        <v>3</v>
      </c>
      <c r="D17" s="10"/>
      <c r="E17" s="4">
        <v>12</v>
      </c>
      <c r="F17" s="11">
        <f>SUM(D17*E17)</f>
        <v>0</v>
      </c>
      <c r="G17" s="8">
        <v>0.08</v>
      </c>
      <c r="H17" s="2">
        <f>SUM(F17*G17)</f>
        <v>0</v>
      </c>
      <c r="I17" s="2">
        <f t="shared" ref="I17" si="0">SUM(F17+H17)</f>
        <v>0</v>
      </c>
    </row>
    <row r="18" spans="2:9" ht="38.25" customHeight="1" x14ac:dyDescent="0.25">
      <c r="B18" s="1"/>
      <c r="C18" s="1" t="s">
        <v>2</v>
      </c>
      <c r="D18" s="1"/>
      <c r="E18" s="1"/>
      <c r="F18" s="10">
        <f t="shared" ref="F18" si="1">SUM(D18*E18)</f>
        <v>0</v>
      </c>
      <c r="G18" s="8">
        <v>0.08</v>
      </c>
      <c r="H18" s="2">
        <f>SUM(H17:H17)</f>
        <v>0</v>
      </c>
      <c r="I18" s="2">
        <f>SUM(F18+H18)</f>
        <v>0</v>
      </c>
    </row>
    <row r="19" spans="2:9" ht="43.5" customHeight="1" x14ac:dyDescent="0.25"/>
    <row r="20" spans="2:9" ht="31.5" customHeight="1" x14ac:dyDescent="0.25"/>
    <row r="21" spans="2:9" ht="34.5" customHeight="1" x14ac:dyDescent="0.25"/>
    <row r="22" spans="2:9" ht="29.25" customHeight="1" x14ac:dyDescent="0.25"/>
    <row r="23" spans="2:9" ht="33" customHeight="1" x14ac:dyDescent="0.25"/>
  </sheetData>
  <mergeCells count="4">
    <mergeCell ref="F13:G13"/>
    <mergeCell ref="C11:K11"/>
    <mergeCell ref="J5:K5"/>
    <mergeCell ref="B15:I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cenowe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Anna Burkowska</cp:lastModifiedBy>
  <cp:lastPrinted>2023-10-09T09:41:36Z</cp:lastPrinted>
  <dcterms:created xsi:type="dcterms:W3CDTF">2015-06-05T18:19:34Z</dcterms:created>
  <dcterms:modified xsi:type="dcterms:W3CDTF">2023-10-12T11:36:54Z</dcterms:modified>
</cp:coreProperties>
</file>