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898_041 materiały ścierne i pilniki\"/>
    </mc:Choice>
  </mc:AlternateContent>
  <xr:revisionPtr revIDLastSave="0" documentId="13_ncr:1_{945C169F-A601-40B1-84AA-F649A92CEA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3" i="1" l="1"/>
  <c r="H7" i="1"/>
  <c r="H10" i="1"/>
  <c r="H13" i="1"/>
  <c r="H16" i="1"/>
  <c r="H19" i="1"/>
  <c r="H22" i="1"/>
  <c r="H25" i="1"/>
  <c r="H28" i="1"/>
  <c r="H31" i="1"/>
  <c r="H34" i="1"/>
  <c r="H37" i="1"/>
  <c r="H40" i="1"/>
  <c r="H43" i="1"/>
  <c r="H46" i="1"/>
  <c r="H49" i="1"/>
  <c r="H52" i="1"/>
  <c r="H55" i="1"/>
  <c r="H58" i="1"/>
  <c r="H61" i="1"/>
  <c r="H64" i="1"/>
  <c r="H67" i="1"/>
  <c r="H70" i="1"/>
  <c r="H73" i="1"/>
  <c r="H76" i="1"/>
  <c r="H79" i="1"/>
  <c r="H82" i="1"/>
  <c r="H85" i="1"/>
  <c r="H88" i="1"/>
  <c r="H91" i="1"/>
  <c r="H94" i="1"/>
  <c r="H97" i="1"/>
  <c r="H100" i="1"/>
  <c r="H103" i="1"/>
  <c r="H106" i="1"/>
  <c r="H109" i="1"/>
  <c r="H112" i="1"/>
  <c r="H115" i="1"/>
  <c r="H118" i="1"/>
  <c r="H121" i="1"/>
  <c r="H124" i="1"/>
  <c r="H127" i="1"/>
  <c r="H130" i="1"/>
  <c r="H133" i="1"/>
  <c r="H136" i="1"/>
  <c r="H139" i="1"/>
  <c r="H142" i="1"/>
  <c r="H145" i="1"/>
  <c r="H148" i="1"/>
  <c r="H151" i="1"/>
  <c r="H154" i="1"/>
  <c r="H157" i="1"/>
  <c r="H160" i="1"/>
  <c r="H163" i="1"/>
  <c r="H166" i="1"/>
  <c r="H169" i="1"/>
  <c r="H172" i="1"/>
  <c r="H175" i="1"/>
  <c r="H178" i="1"/>
  <c r="H181" i="1"/>
  <c r="H184" i="1"/>
  <c r="H187" i="1"/>
  <c r="H190" i="1"/>
  <c r="H193" i="1"/>
  <c r="H196" i="1"/>
  <c r="H199" i="1"/>
  <c r="H202" i="1"/>
  <c r="H205" i="1"/>
  <c r="H208" i="1"/>
  <c r="H211" i="1"/>
  <c r="H214" i="1"/>
  <c r="H217" i="1"/>
  <c r="H220" i="1"/>
  <c r="H223" i="1"/>
  <c r="H226" i="1"/>
  <c r="H229" i="1"/>
  <c r="H232" i="1"/>
  <c r="H235" i="1"/>
  <c r="H238" i="1"/>
  <c r="H241" i="1"/>
  <c r="H244" i="1"/>
  <c r="H247" i="1"/>
  <c r="H250" i="1"/>
  <c r="H253" i="1"/>
  <c r="H256" i="1"/>
  <c r="H259" i="1"/>
  <c r="H262" i="1"/>
  <c r="H265" i="1"/>
  <c r="H268" i="1"/>
  <c r="H271" i="1"/>
  <c r="H274" i="1"/>
  <c r="H277" i="1"/>
  <c r="H280" i="1"/>
  <c r="H283" i="1"/>
  <c r="H286" i="1"/>
  <c r="H289" i="1"/>
  <c r="H292" i="1"/>
  <c r="H295" i="1"/>
  <c r="H298" i="1"/>
  <c r="H301" i="1"/>
  <c r="H304" i="1"/>
  <c r="H307" i="1"/>
  <c r="H310" i="1"/>
  <c r="E307" i="1"/>
  <c r="E304" i="1"/>
  <c r="E301" i="1"/>
  <c r="E298" i="1"/>
  <c r="E295" i="1"/>
  <c r="E292" i="1"/>
  <c r="E289" i="1"/>
  <c r="E286" i="1"/>
  <c r="E283" i="1"/>
  <c r="E280" i="1"/>
  <c r="E277" i="1"/>
  <c r="E274" i="1"/>
  <c r="E271" i="1"/>
  <c r="E268" i="1"/>
  <c r="E265" i="1"/>
  <c r="E262" i="1"/>
  <c r="E259" i="1"/>
  <c r="E310" i="1"/>
  <c r="E256" i="1"/>
  <c r="E253" i="1"/>
  <c r="E250" i="1"/>
  <c r="E247" i="1"/>
  <c r="E4" i="1" l="1"/>
  <c r="E7" i="1"/>
  <c r="E10" i="1"/>
  <c r="E13" i="1"/>
  <c r="E16" i="1"/>
  <c r="E19" i="1"/>
  <c r="E22" i="1"/>
  <c r="E25" i="1"/>
  <c r="E28" i="1"/>
  <c r="E31" i="1"/>
  <c r="E34" i="1"/>
  <c r="E37" i="1"/>
  <c r="E40" i="1"/>
  <c r="E43" i="1"/>
  <c r="E46" i="1"/>
  <c r="E49" i="1"/>
  <c r="E52" i="1"/>
  <c r="E55" i="1"/>
  <c r="E58" i="1"/>
  <c r="E61" i="1"/>
  <c r="E64" i="1"/>
  <c r="E67" i="1"/>
  <c r="E70" i="1"/>
  <c r="E73" i="1"/>
  <c r="E76" i="1"/>
  <c r="E79" i="1"/>
  <c r="E82" i="1"/>
  <c r="E85" i="1"/>
  <c r="E88" i="1"/>
  <c r="E91" i="1"/>
  <c r="E94" i="1"/>
  <c r="E97" i="1"/>
  <c r="E100" i="1"/>
  <c r="E103" i="1"/>
  <c r="E106" i="1"/>
  <c r="E109" i="1"/>
  <c r="E112" i="1"/>
  <c r="E115" i="1"/>
  <c r="E118" i="1"/>
  <c r="E121" i="1"/>
  <c r="E124" i="1"/>
  <c r="E127" i="1"/>
  <c r="E130" i="1"/>
  <c r="E133" i="1"/>
  <c r="E136" i="1"/>
  <c r="E139" i="1"/>
  <c r="E142" i="1"/>
  <c r="E145" i="1"/>
  <c r="E148" i="1"/>
  <c r="E151" i="1"/>
  <c r="E154" i="1"/>
  <c r="E157" i="1"/>
  <c r="E160" i="1"/>
  <c r="E163" i="1"/>
  <c r="E166" i="1"/>
  <c r="E169" i="1"/>
  <c r="E172" i="1"/>
  <c r="E175" i="1"/>
  <c r="E178" i="1"/>
  <c r="E181" i="1"/>
  <c r="E184" i="1"/>
  <c r="E187" i="1"/>
  <c r="E190" i="1"/>
  <c r="E193" i="1"/>
  <c r="E196" i="1"/>
  <c r="E199" i="1"/>
  <c r="E202" i="1"/>
  <c r="E205" i="1"/>
  <c r="E208" i="1"/>
  <c r="E211" i="1"/>
  <c r="E214" i="1"/>
  <c r="E217" i="1"/>
  <c r="E220" i="1"/>
  <c r="E223" i="1"/>
  <c r="E226" i="1"/>
  <c r="E229" i="1"/>
  <c r="E232" i="1"/>
  <c r="E235" i="1"/>
  <c r="E238" i="1"/>
  <c r="E241" i="1"/>
  <c r="E244" i="1"/>
  <c r="H4" i="1" l="1"/>
</calcChain>
</file>

<file path=xl/sharedStrings.xml><?xml version="1.0" encoding="utf-8"?>
<sst xmlns="http://schemas.openxmlformats.org/spreadsheetml/2006/main" count="525" uniqueCount="119">
  <si>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</si>
  <si>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</si>
  <si>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</si>
  <si>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</si>
  <si>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</si>
  <si>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</si>
  <si>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</si>
  <si>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</si>
  <si>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</si>
  <si>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</si>
  <si>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</si>
  <si>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szt</t>
  </si>
  <si>
    <t xml:space="preserve">Tarcza do cięcia 125x2,5x22 INOX </t>
  </si>
  <si>
    <t xml:space="preserve">Tarcza do cięcia 180x3,2x22 INOX </t>
  </si>
  <si>
    <t xml:space="preserve">Brzeszczot do wyrzynarki Bosch PST 650P do metalu </t>
  </si>
  <si>
    <t xml:space="preserve">Brzeszczot do wyrzynarki Bosch PST 650P do drewna </t>
  </si>
  <si>
    <t>Krążki szlifierskie 37c-60 250x25x32</t>
  </si>
  <si>
    <t>Krążki szlifierskie 37c-60 200x32x20</t>
  </si>
  <si>
    <t xml:space="preserve">Krążki szlifierskie 37c-80 150x20x20 </t>
  </si>
  <si>
    <t>Krążki szlifierskie 37c-80 100x20x30</t>
  </si>
  <si>
    <t xml:space="preserve">Tarcza do cięcia 125x3x22 klingspor </t>
  </si>
  <si>
    <t>Papier ścierny w arkuszach  gr.100</t>
  </si>
  <si>
    <t>Płótno ścierne w arkuszach  gr.40</t>
  </si>
  <si>
    <t>Płótno ścierne w arkuszach  gr.60</t>
  </si>
  <si>
    <t>Płótno ścierne w arkuszach  gr.80</t>
  </si>
  <si>
    <t>Płótno ścierne w arkuszach  gr.100</t>
  </si>
  <si>
    <t>Płótno ścierne w arkuszach  gr.150</t>
  </si>
  <si>
    <t>Papier ścierny wodny w arkuszach gr. 600</t>
  </si>
  <si>
    <t>Papier ścierny wodny w arkuszach gr. 800</t>
  </si>
  <si>
    <t>Papier ścierny wodny w arkuszach gr. 1000</t>
  </si>
  <si>
    <t>Papier ścierny wodny w arkuszach gr. 1500</t>
  </si>
  <si>
    <t>Papier ścierny wodny w arkuszach gr. 2000</t>
  </si>
  <si>
    <t>Papier ścierny wodny w arkuszach gr. 2500</t>
  </si>
  <si>
    <t>Papier ścierny samoprzylepny fi 203x8' gr.60</t>
  </si>
  <si>
    <t>Papier ścierny samoprzylepny fi 203x8' gr.80</t>
  </si>
  <si>
    <t>Tarcza diamentowa 230x22,23 mm</t>
  </si>
  <si>
    <t>Tarcza diamentowa 125x22</t>
  </si>
  <si>
    <t>Tarcza ścierna talerzowa 125x22 gruboziarnista "80"</t>
  </si>
  <si>
    <t>Tarcza lamelowa 60x125x22</t>
  </si>
  <si>
    <t>Papier ścierny na rzep 125 ziarnistość 60, 80 lub 150</t>
  </si>
  <si>
    <t>kpl</t>
  </si>
  <si>
    <t>op</t>
  </si>
  <si>
    <t>Brzeszczot do metalu PPK-115UH Proma</t>
  </si>
  <si>
    <t>Pilniki obrotowe frez z węglika</t>
  </si>
  <si>
    <t>Piła taśmowa do metalu 13x0,6x160 do profili 10/14</t>
  </si>
  <si>
    <t>Pilniki półzdzieraki płaskie – długość 20 cm, nacięcie 1 mm</t>
  </si>
  <si>
    <t xml:space="preserve"> Pilniki płaskie zdzieraki – długość 20 cm, nacięcie 1 mm</t>
  </si>
  <si>
    <t xml:space="preserve"> Pilnik tarnik - długość 20 cm, nacięcie 1 mm</t>
  </si>
  <si>
    <t>Pilnik stolarski płaski - długość 20 cm, nacięcie 1 mm</t>
  </si>
  <si>
    <t>Pilnik stolarski okrągły - długość 20 cm, nacięcie 1 mm</t>
  </si>
  <si>
    <t>Brzeszczot do metalu długośc300 mm/ 72 szt. w opakowaniu</t>
  </si>
  <si>
    <t>Pilniki ślusarskie nr 37-610 NEO</t>
  </si>
  <si>
    <t>Krążek ścierny fibrowy 180x22 gr.40 INDASA</t>
  </si>
  <si>
    <t>Papier ścierny K80 gramatura 80</t>
  </si>
  <si>
    <t>Papier ścierny K80 gramatura 100</t>
  </si>
  <si>
    <t>Papier ścierny K80 gramatura 150</t>
  </si>
  <si>
    <t>Tarcza do szlifowania 125x22</t>
  </si>
  <si>
    <t>Piła widiowa (tarcza) 250</t>
  </si>
  <si>
    <t>Dłuta stolarskie</t>
  </si>
  <si>
    <t>Tarcza do cięcia 300x3x22 klingspor</t>
  </si>
  <si>
    <t>Płótno ścierne w arkuszach  gr.220</t>
  </si>
  <si>
    <t xml:space="preserve">Tarcza do cięcia 400x4x32 </t>
  </si>
  <si>
    <t>Pilniki iglaki Stanley 6 szt. nr 22-500</t>
  </si>
  <si>
    <t xml:space="preserve">Pilniki iglaki </t>
  </si>
  <si>
    <t xml:space="preserve">Tarcza do cięcia betonu i asfaltu 400x3,5x32 tarcza diamentowa </t>
  </si>
  <si>
    <t xml:space="preserve">Krążek red. do maszynki oscylacyjnej z twardego na miękki fi 150 6 otw. (moc.na rzep) Firmy BETA lub równoważny </t>
  </si>
  <si>
    <t>Tarcza do cięcia metali 125x2,5x22</t>
  </si>
  <si>
    <t xml:space="preserve">Tarcza do cięcia metali 230x3x22 klingspor </t>
  </si>
  <si>
    <t>Tarcza do cięcia metali  350x3,5x32 klingspor lub równoważna</t>
  </si>
  <si>
    <t>Tarcza do cięcia Klingspor śr. 125 x 1,6 x 22</t>
  </si>
  <si>
    <t>Tarcza do cięcia Klingspor śr. 125 x 1 x 22,23</t>
  </si>
  <si>
    <t>Tarcza do cięcia metali 125x1x22 klingspor</t>
  </si>
  <si>
    <t>Tarcza do szlifowania 180x6x22 Klingspor</t>
  </si>
  <si>
    <t>Tarcza do cięcia Klingspor śr. 180 x 3 x 22</t>
  </si>
  <si>
    <t>Tarcza do szlifowania lamelowa o wymiarach 125x22,23 mm Klingspor SMT EXTRA 12200 1/min 80m/s, P80</t>
  </si>
  <si>
    <t>Tarcza do szlifowania 125 x 6 x 22,23 mm Kronenflex A24 27-A30M-BF</t>
  </si>
  <si>
    <t xml:space="preserve">Ściernica listkowa Klingspor śr. 125x22 gr.60 </t>
  </si>
  <si>
    <t xml:space="preserve">Ściernica listkowa Klingspor śr. 125x22 gr.80 </t>
  </si>
  <si>
    <t xml:space="preserve">Ściernica listkowa Klingspor śr. 125x22 gr.100 </t>
  </si>
  <si>
    <t>Tarcza robocza do szlifierek mocowanie na rzep fi 150 (6 otworów)  BETA</t>
  </si>
  <si>
    <t>Płótno ścierne "180"</t>
  </si>
  <si>
    <t>Tarcza do cięcia metali 350x2,8x32</t>
  </si>
  <si>
    <t>Tarcza do szlifowania 230x8x22</t>
  </si>
  <si>
    <t>Krążki szlifierskie 38a-60 120x20x20</t>
  </si>
  <si>
    <t>Krążki szlifierskie 37c-100 125x13x20</t>
  </si>
  <si>
    <t>Gąbka do szlifowania 100</t>
  </si>
  <si>
    <t>Gąbka do szlifowania 150</t>
  </si>
  <si>
    <t>Gąbka do szlifowania skośna 150</t>
  </si>
  <si>
    <t>Gąbka do szlifowania skośna 100</t>
  </si>
  <si>
    <t>Siatka do szlifowania, arkusz 105x280 mm g.180</t>
  </si>
  <si>
    <t>Tarcza do cięcia 180x1,6x22</t>
  </si>
  <si>
    <t xml:space="preserve">Tarcza do szlifowania 180x6,2x22 </t>
  </si>
  <si>
    <t>Ściernice listkowe talerzowe 125x22gr80</t>
  </si>
  <si>
    <t>Ściernice listkowe talerzowe 125x22gr120</t>
  </si>
  <si>
    <t xml:space="preserve">Tarcza na rzep dysk do szlifierki pneumatycznej </t>
  </si>
  <si>
    <t>dysk fibrowy 3M 982C 125X22 P36+</t>
  </si>
  <si>
    <t>dysk fibrowy 3M 982C 125X22 P80+</t>
  </si>
  <si>
    <t>SUMA</t>
  </si>
  <si>
    <t>Tarcza do cięcia 125x1x22 lub 23 klingspor lub BOSCH (INOX)</t>
  </si>
  <si>
    <t>Tarcza do szlifowania 125x6x22 Klingspor/BOSCH</t>
  </si>
  <si>
    <t>Krążek ścierny fibrowy 180x22 gr.60 Klingspor/BOSCH (INDASA)</t>
  </si>
  <si>
    <t>Krążek ścierny fibrowy 180x22 gr.80 Klingspor/BOSCH (INDASA)</t>
  </si>
  <si>
    <t>Krążek ścierny samoprzyczepny-6 otworów fi 150 gr.40 Klingspor/BOSCH (INDASA)</t>
  </si>
  <si>
    <t>Krążek ścierny samoprzyczepny-6 otworów fi 150 gr.60 firmy (INDASA) Klingspor/BOSCH</t>
  </si>
  <si>
    <t>Krążek ścierny samoprzyczepny-6 otworów fi 150 gr.80 firmy (INDASA) Klingspor/BOSCH</t>
  </si>
  <si>
    <t>Krążek ścierny samoprzyczepny-6 otworów fi 150 gr. 120 firmy (INDASA) Klingspor/BOSCH</t>
  </si>
  <si>
    <t>Krążek ścierny samoprzyczepny-6 otworów fi 150 gr. 100 firmy (INDASA) Klingspor/BOSCH</t>
  </si>
  <si>
    <t>Krążek ścierny samoprzyczepny-6 otworów fi 150 gr. 150 firmy (INDASA)Klingspor/BOSCH</t>
  </si>
  <si>
    <t>Krążek ścierny samoprzyczepny-6 otworów fi 150 gr. 180 firmy (INDASA) Klingspor/BOSCH</t>
  </si>
  <si>
    <t>Krążek ścierny samoprzyczepny-6 otworów fi 150 gr. 240 firmy (INDASA) Klingspor/BOSCH</t>
  </si>
  <si>
    <t>Krążek ścierny samoprzyczepny-6 otworów fi 150 gr. 320 firmy (INDASA) Klingspor/BOSCH</t>
  </si>
  <si>
    <t>Kształtka ścierna typ Delta 92x92 gr. 80 (TRÓJKĄT)</t>
  </si>
  <si>
    <t>Kształtka ścierna typ Delta 92x92 gr. 100   (TRÓJKĄT)</t>
  </si>
  <si>
    <t>Kształtka ścierna typ Delta  gr.120  (TRÓJKĄT)</t>
  </si>
  <si>
    <t>Kształtka ścierna typ Delta  gr.180  (TRÓJKĄT)</t>
  </si>
  <si>
    <t>Tarcza do cięcia  230x1,9x22,23 LUB 230X2,0X22,23</t>
  </si>
  <si>
    <t>dysk bazowy do mocowania fibry na szlifierkę</t>
  </si>
  <si>
    <t>Ściernica tarcza diamentowa 1A1 200x10x4xH D107 C75 serii EXTREME</t>
  </si>
  <si>
    <t>Zał. 1 FORMULARZ OFERTOWY NA SUKCESYWNĄ DOSTAWĘ MATERIAŁÓW ŚCIERNYCH I PILNIKÓW NA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</si>
</sst>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6" fillId="0" borderId="3" xfId="1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horizontal="center" vertical="center" wrapText="1"/>
    </xf>
    <xf numFmtId="4" fontId="5" fillId="4" borderId="7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10" fillId="3" borderId="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CCFF99"/>
      <color rgb="FF99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5"/>
  <sheetViews>
    <sheetView tabSelected="1" topLeftCell="A292" zoomScale="95" zoomScaleNormal="95" workbookViewId="0">
      <selection activeCell="J314" sqref="J314"/>
    </sheetView>
  </sheetViews>
  <sheetFormatPr defaultRowHeight="12.75"/>
  <cols>
    <col min="1" max="1" width="3.25" style="1" customWidth="1"/>
    <col min="2" max="2" width="47.625" style="1" customWidth="1"/>
    <col min="3" max="4" width="8.75" style="1" hidden="1" customWidth="1"/>
    <col min="5" max="7" width="9" style="1"/>
    <col min="8" max="8" width="18.125" style="1" customWidth="1"/>
    <col min="9" max="16384" width="9" style="1"/>
  </cols>
  <sheetData>
    <row r="1" spans="1:8" ht="48.75" customHeight="1">
      <c r="A1" s="31" t="s">
        <v>118</v>
      </c>
      <c r="B1" s="31"/>
      <c r="C1" s="31"/>
      <c r="D1" s="31"/>
      <c r="E1" s="31"/>
      <c r="F1" s="31"/>
      <c r="G1" s="31"/>
      <c r="H1" s="31"/>
    </row>
    <row r="2" spans="1:8" ht="14.45" customHeight="1">
      <c r="A2" s="32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7" t="s">
        <v>6</v>
      </c>
      <c r="H2" s="27" t="s">
        <v>7</v>
      </c>
    </row>
    <row r="3" spans="1:8" ht="13.5" thickBot="1">
      <c r="A3" s="33"/>
      <c r="B3" s="30"/>
      <c r="C3" s="30"/>
      <c r="D3" s="30"/>
      <c r="E3" s="30"/>
      <c r="F3" s="30"/>
      <c r="G3" s="28"/>
      <c r="H3" s="28"/>
    </row>
    <row r="4" spans="1:8">
      <c r="A4" s="10">
        <v>1</v>
      </c>
      <c r="B4" s="23" t="s">
        <v>98</v>
      </c>
      <c r="C4" s="2" t="s">
        <v>8</v>
      </c>
      <c r="D4" s="7">
        <v>50</v>
      </c>
      <c r="E4" s="21">
        <f t="shared" ref="E4" si="0">SUM(D4:D6)</f>
        <v>450</v>
      </c>
      <c r="F4" s="15" t="s">
        <v>11</v>
      </c>
      <c r="G4" s="17">
        <v>0</v>
      </c>
      <c r="H4" s="20">
        <f t="shared" ref="H4" si="1">G4*E4</f>
        <v>0</v>
      </c>
    </row>
    <row r="5" spans="1:8">
      <c r="A5" s="10"/>
      <c r="B5" s="24"/>
      <c r="C5" s="5" t="s">
        <v>9</v>
      </c>
      <c r="D5" s="7">
        <v>400</v>
      </c>
      <c r="E5" s="21"/>
      <c r="F5" s="15"/>
      <c r="G5" s="18"/>
      <c r="H5" s="20"/>
    </row>
    <row r="6" spans="1:8">
      <c r="A6" s="11"/>
      <c r="B6" s="25"/>
      <c r="C6" s="5" t="s">
        <v>10</v>
      </c>
      <c r="D6" s="3"/>
      <c r="E6" s="21"/>
      <c r="F6" s="16"/>
      <c r="G6" s="19"/>
      <c r="H6" s="20"/>
    </row>
    <row r="7" spans="1:8">
      <c r="A7" s="10">
        <v>2</v>
      </c>
      <c r="B7" s="23" t="s">
        <v>12</v>
      </c>
      <c r="C7" s="2" t="s">
        <v>8</v>
      </c>
      <c r="D7" s="3"/>
      <c r="E7" s="21">
        <f t="shared" ref="E7" si="2">SUM(D7:D9)</f>
        <v>20</v>
      </c>
      <c r="F7" s="15" t="s">
        <v>11</v>
      </c>
      <c r="G7" s="17">
        <v>0</v>
      </c>
      <c r="H7" s="20">
        <f t="shared" ref="H7:H70" si="3">G7*E7</f>
        <v>0</v>
      </c>
    </row>
    <row r="8" spans="1:8">
      <c r="A8" s="10"/>
      <c r="B8" s="24"/>
      <c r="C8" s="5" t="s">
        <v>9</v>
      </c>
      <c r="D8" s="7">
        <v>20</v>
      </c>
      <c r="E8" s="21"/>
      <c r="F8" s="15"/>
      <c r="G8" s="18"/>
      <c r="H8" s="20"/>
    </row>
    <row r="9" spans="1:8">
      <c r="A9" s="11"/>
      <c r="B9" s="25"/>
      <c r="C9" s="5" t="s">
        <v>10</v>
      </c>
      <c r="D9" s="3"/>
      <c r="E9" s="21"/>
      <c r="F9" s="16"/>
      <c r="G9" s="19"/>
      <c r="H9" s="20"/>
    </row>
    <row r="10" spans="1:8">
      <c r="A10" s="10">
        <v>3</v>
      </c>
      <c r="B10" s="23" t="s">
        <v>13</v>
      </c>
      <c r="C10" s="2" t="s">
        <v>8</v>
      </c>
      <c r="D10" s="7"/>
      <c r="E10" s="21">
        <f t="shared" ref="E10" si="4">SUM(D10:D12)</f>
        <v>20</v>
      </c>
      <c r="F10" s="15" t="s">
        <v>11</v>
      </c>
      <c r="G10" s="17">
        <v>0</v>
      </c>
      <c r="H10" s="20">
        <f t="shared" si="3"/>
        <v>0</v>
      </c>
    </row>
    <row r="11" spans="1:8">
      <c r="A11" s="10"/>
      <c r="B11" s="24"/>
      <c r="C11" s="5" t="s">
        <v>9</v>
      </c>
      <c r="D11" s="7">
        <v>20</v>
      </c>
      <c r="E11" s="21"/>
      <c r="F11" s="15"/>
      <c r="G11" s="18"/>
      <c r="H11" s="20"/>
    </row>
    <row r="12" spans="1:8">
      <c r="A12" s="11"/>
      <c r="B12" s="25"/>
      <c r="C12" s="5" t="s">
        <v>10</v>
      </c>
      <c r="D12" s="3"/>
      <c r="E12" s="21"/>
      <c r="F12" s="16"/>
      <c r="G12" s="19"/>
      <c r="H12" s="20"/>
    </row>
    <row r="13" spans="1:8">
      <c r="A13" s="10">
        <v>4</v>
      </c>
      <c r="B13" s="12" t="s">
        <v>14</v>
      </c>
      <c r="C13" s="2" t="s">
        <v>8</v>
      </c>
      <c r="D13" s="3"/>
      <c r="E13" s="21">
        <f t="shared" ref="E13" si="5">SUM(D13:D15)</f>
        <v>10</v>
      </c>
      <c r="F13" s="15" t="s">
        <v>11</v>
      </c>
      <c r="G13" s="17">
        <v>0</v>
      </c>
      <c r="H13" s="20">
        <f t="shared" si="3"/>
        <v>0</v>
      </c>
    </row>
    <row r="14" spans="1:8">
      <c r="A14" s="10"/>
      <c r="B14" s="13"/>
      <c r="C14" s="5" t="s">
        <v>9</v>
      </c>
      <c r="D14" s="6">
        <v>10</v>
      </c>
      <c r="E14" s="21"/>
      <c r="F14" s="15"/>
      <c r="G14" s="18"/>
      <c r="H14" s="20"/>
    </row>
    <row r="15" spans="1:8">
      <c r="A15" s="11"/>
      <c r="B15" s="14"/>
      <c r="C15" s="5" t="s">
        <v>10</v>
      </c>
      <c r="D15" s="4"/>
      <c r="E15" s="21"/>
      <c r="F15" s="16"/>
      <c r="G15" s="19"/>
      <c r="H15" s="20"/>
    </row>
    <row r="16" spans="1:8">
      <c r="A16" s="10">
        <v>5</v>
      </c>
      <c r="B16" s="12" t="s">
        <v>15</v>
      </c>
      <c r="C16" s="2" t="s">
        <v>8</v>
      </c>
      <c r="D16" s="3"/>
      <c r="E16" s="21">
        <f t="shared" ref="E16" si="6">SUM(D16:D18)</f>
        <v>10</v>
      </c>
      <c r="F16" s="15" t="s">
        <v>11</v>
      </c>
      <c r="G16" s="17">
        <v>0</v>
      </c>
      <c r="H16" s="20">
        <f t="shared" si="3"/>
        <v>0</v>
      </c>
    </row>
    <row r="17" spans="1:8">
      <c r="A17" s="10"/>
      <c r="B17" s="13"/>
      <c r="C17" s="5" t="s">
        <v>9</v>
      </c>
      <c r="D17" s="7">
        <v>10</v>
      </c>
      <c r="E17" s="21"/>
      <c r="F17" s="15"/>
      <c r="G17" s="18"/>
      <c r="H17" s="20"/>
    </row>
    <row r="18" spans="1:8">
      <c r="A18" s="11"/>
      <c r="B18" s="14"/>
      <c r="C18" s="5" t="s">
        <v>10</v>
      </c>
      <c r="D18" s="3"/>
      <c r="E18" s="21"/>
      <c r="F18" s="16"/>
      <c r="G18" s="19"/>
      <c r="H18" s="20"/>
    </row>
    <row r="19" spans="1:8">
      <c r="A19" s="10">
        <v>6</v>
      </c>
      <c r="B19" s="12" t="s">
        <v>71</v>
      </c>
      <c r="C19" s="2" t="s">
        <v>8</v>
      </c>
      <c r="D19" s="7">
        <v>100</v>
      </c>
      <c r="E19" s="21">
        <f t="shared" ref="E19" si="7">SUM(D19:D21)</f>
        <v>300</v>
      </c>
      <c r="F19" s="15" t="s">
        <v>11</v>
      </c>
      <c r="G19" s="17">
        <v>0</v>
      </c>
      <c r="H19" s="20">
        <f t="shared" si="3"/>
        <v>0</v>
      </c>
    </row>
    <row r="20" spans="1:8">
      <c r="A20" s="10"/>
      <c r="B20" s="13"/>
      <c r="C20" s="5" t="s">
        <v>9</v>
      </c>
      <c r="D20" s="3"/>
      <c r="E20" s="21"/>
      <c r="F20" s="15"/>
      <c r="G20" s="18"/>
      <c r="H20" s="20"/>
    </row>
    <row r="21" spans="1:8">
      <c r="A21" s="11"/>
      <c r="B21" s="14"/>
      <c r="C21" s="5" t="s">
        <v>10</v>
      </c>
      <c r="D21" s="7">
        <v>200</v>
      </c>
      <c r="E21" s="21"/>
      <c r="F21" s="16"/>
      <c r="G21" s="19"/>
      <c r="H21" s="20"/>
    </row>
    <row r="22" spans="1:8">
      <c r="A22" s="10">
        <v>7</v>
      </c>
      <c r="B22" s="12" t="s">
        <v>66</v>
      </c>
      <c r="C22" s="2" t="s">
        <v>8</v>
      </c>
      <c r="D22" s="3"/>
      <c r="E22" s="21">
        <f t="shared" ref="E22" si="8">SUM(D22:D24)</f>
        <v>100</v>
      </c>
      <c r="F22" s="15" t="s">
        <v>11</v>
      </c>
      <c r="G22" s="17">
        <v>0</v>
      </c>
      <c r="H22" s="20">
        <f t="shared" si="3"/>
        <v>0</v>
      </c>
    </row>
    <row r="23" spans="1:8">
      <c r="A23" s="10"/>
      <c r="B23" s="13"/>
      <c r="C23" s="5" t="s">
        <v>9</v>
      </c>
      <c r="D23" s="3"/>
      <c r="E23" s="21"/>
      <c r="F23" s="15"/>
      <c r="G23" s="18"/>
      <c r="H23" s="20"/>
    </row>
    <row r="24" spans="1:8">
      <c r="A24" s="11"/>
      <c r="B24" s="14"/>
      <c r="C24" s="5" t="s">
        <v>10</v>
      </c>
      <c r="D24" s="7">
        <v>100</v>
      </c>
      <c r="E24" s="21"/>
      <c r="F24" s="16"/>
      <c r="G24" s="19"/>
      <c r="H24" s="20"/>
    </row>
    <row r="25" spans="1:8">
      <c r="A25" s="10">
        <v>8</v>
      </c>
      <c r="B25" s="12" t="s">
        <v>67</v>
      </c>
      <c r="C25" s="2" t="s">
        <v>8</v>
      </c>
      <c r="D25" s="3"/>
      <c r="E25" s="21">
        <f t="shared" ref="E25" si="9">SUM(D25:D27)</f>
        <v>20</v>
      </c>
      <c r="F25" s="15" t="s">
        <v>11</v>
      </c>
      <c r="G25" s="17">
        <v>0</v>
      </c>
      <c r="H25" s="20">
        <f t="shared" si="3"/>
        <v>0</v>
      </c>
    </row>
    <row r="26" spans="1:8">
      <c r="A26" s="10"/>
      <c r="B26" s="13"/>
      <c r="C26" s="5" t="s">
        <v>9</v>
      </c>
      <c r="D26" s="3"/>
      <c r="E26" s="21"/>
      <c r="F26" s="15"/>
      <c r="G26" s="18"/>
      <c r="H26" s="20"/>
    </row>
    <row r="27" spans="1:8">
      <c r="A27" s="11"/>
      <c r="B27" s="14"/>
      <c r="C27" s="5" t="s">
        <v>10</v>
      </c>
      <c r="D27" s="7">
        <v>20</v>
      </c>
      <c r="E27" s="21"/>
      <c r="F27" s="16"/>
      <c r="G27" s="19"/>
      <c r="H27" s="20"/>
    </row>
    <row r="28" spans="1:8">
      <c r="A28" s="10">
        <v>9</v>
      </c>
      <c r="B28" s="12" t="s">
        <v>68</v>
      </c>
      <c r="C28" s="2" t="s">
        <v>8</v>
      </c>
      <c r="D28" s="3"/>
      <c r="E28" s="21">
        <f t="shared" ref="E28" si="10">SUM(D28:D30)</f>
        <v>40</v>
      </c>
      <c r="F28" s="15" t="s">
        <v>11</v>
      </c>
      <c r="G28" s="17">
        <v>0</v>
      </c>
      <c r="H28" s="20">
        <f t="shared" si="3"/>
        <v>0</v>
      </c>
    </row>
    <row r="29" spans="1:8">
      <c r="A29" s="10"/>
      <c r="B29" s="13"/>
      <c r="C29" s="5" t="s">
        <v>9</v>
      </c>
      <c r="D29" s="4"/>
      <c r="E29" s="21"/>
      <c r="F29" s="15"/>
      <c r="G29" s="18"/>
      <c r="H29" s="20"/>
    </row>
    <row r="30" spans="1:8">
      <c r="A30" s="11"/>
      <c r="B30" s="14"/>
      <c r="C30" s="5" t="s">
        <v>10</v>
      </c>
      <c r="D30" s="6">
        <v>40</v>
      </c>
      <c r="E30" s="21"/>
      <c r="F30" s="16"/>
      <c r="G30" s="19"/>
      <c r="H30" s="20"/>
    </row>
    <row r="31" spans="1:8">
      <c r="A31" s="10">
        <v>10</v>
      </c>
      <c r="B31" s="12" t="s">
        <v>99</v>
      </c>
      <c r="C31" s="2" t="s">
        <v>8</v>
      </c>
      <c r="D31" s="7">
        <v>50</v>
      </c>
      <c r="E31" s="21">
        <f t="shared" ref="E31" si="11">SUM(D31:D33)</f>
        <v>120</v>
      </c>
      <c r="F31" s="15" t="s">
        <v>11</v>
      </c>
      <c r="G31" s="17">
        <v>0</v>
      </c>
      <c r="H31" s="20">
        <f t="shared" si="3"/>
        <v>0</v>
      </c>
    </row>
    <row r="32" spans="1:8">
      <c r="A32" s="10"/>
      <c r="B32" s="13"/>
      <c r="C32" s="5" t="s">
        <v>9</v>
      </c>
      <c r="D32" s="6">
        <v>50</v>
      </c>
      <c r="E32" s="21"/>
      <c r="F32" s="15"/>
      <c r="G32" s="18"/>
      <c r="H32" s="20"/>
    </row>
    <row r="33" spans="1:8">
      <c r="A33" s="11"/>
      <c r="B33" s="14"/>
      <c r="C33" s="5" t="s">
        <v>10</v>
      </c>
      <c r="D33" s="6">
        <v>20</v>
      </c>
      <c r="E33" s="21"/>
      <c r="F33" s="16"/>
      <c r="G33" s="19"/>
      <c r="H33" s="20"/>
    </row>
    <row r="34" spans="1:8">
      <c r="A34" s="10">
        <v>11</v>
      </c>
      <c r="B34" s="12" t="s">
        <v>91</v>
      </c>
      <c r="C34" s="2" t="s">
        <v>8</v>
      </c>
      <c r="D34" s="7"/>
      <c r="E34" s="21">
        <f t="shared" ref="E34" si="12">SUM(D34:D36)</f>
        <v>20</v>
      </c>
      <c r="F34" s="15" t="s">
        <v>11</v>
      </c>
      <c r="G34" s="17">
        <v>0</v>
      </c>
      <c r="H34" s="20">
        <f t="shared" si="3"/>
        <v>0</v>
      </c>
    </row>
    <row r="35" spans="1:8">
      <c r="A35" s="10"/>
      <c r="B35" s="13"/>
      <c r="C35" s="5" t="s">
        <v>9</v>
      </c>
      <c r="D35" s="6">
        <v>20</v>
      </c>
      <c r="E35" s="21"/>
      <c r="F35" s="15"/>
      <c r="G35" s="18"/>
      <c r="H35" s="20"/>
    </row>
    <row r="36" spans="1:8">
      <c r="A36" s="11"/>
      <c r="B36" s="14"/>
      <c r="C36" s="5" t="s">
        <v>10</v>
      </c>
      <c r="D36" s="4"/>
      <c r="E36" s="21"/>
      <c r="F36" s="16"/>
      <c r="G36" s="19"/>
      <c r="H36" s="20"/>
    </row>
    <row r="37" spans="1:8">
      <c r="A37" s="10">
        <v>12</v>
      </c>
      <c r="B37" s="12" t="s">
        <v>16</v>
      </c>
      <c r="C37" s="2" t="s">
        <v>8</v>
      </c>
      <c r="D37" s="3"/>
      <c r="E37" s="21">
        <f t="shared" ref="E37" si="13">SUM(D37:D39)</f>
        <v>22</v>
      </c>
      <c r="F37" s="15" t="s">
        <v>11</v>
      </c>
      <c r="G37" s="17">
        <v>0</v>
      </c>
      <c r="H37" s="20">
        <f t="shared" si="3"/>
        <v>0</v>
      </c>
    </row>
    <row r="38" spans="1:8">
      <c r="A38" s="10"/>
      <c r="B38" s="13"/>
      <c r="C38" s="5" t="s">
        <v>9</v>
      </c>
      <c r="D38" s="4"/>
      <c r="E38" s="21"/>
      <c r="F38" s="15"/>
      <c r="G38" s="18"/>
      <c r="H38" s="20"/>
    </row>
    <row r="39" spans="1:8">
      <c r="A39" s="11"/>
      <c r="B39" s="14"/>
      <c r="C39" s="5" t="s">
        <v>10</v>
      </c>
      <c r="D39" s="6">
        <v>22</v>
      </c>
      <c r="E39" s="21"/>
      <c r="F39" s="16"/>
      <c r="G39" s="19"/>
      <c r="H39" s="20"/>
    </row>
    <row r="40" spans="1:8">
      <c r="A40" s="10">
        <v>13</v>
      </c>
      <c r="B40" s="12" t="s">
        <v>17</v>
      </c>
      <c r="C40" s="2" t="s">
        <v>8</v>
      </c>
      <c r="D40" s="3"/>
      <c r="E40" s="21">
        <f t="shared" ref="E40" si="14">SUM(D40:D42)</f>
        <v>10</v>
      </c>
      <c r="F40" s="15" t="s">
        <v>11</v>
      </c>
      <c r="G40" s="17">
        <v>0</v>
      </c>
      <c r="H40" s="20">
        <f t="shared" si="3"/>
        <v>0</v>
      </c>
    </row>
    <row r="41" spans="1:8">
      <c r="A41" s="10"/>
      <c r="B41" s="13"/>
      <c r="C41" s="5" t="s">
        <v>9</v>
      </c>
      <c r="D41" s="4"/>
      <c r="E41" s="21"/>
      <c r="F41" s="15"/>
      <c r="G41" s="18"/>
      <c r="H41" s="20"/>
    </row>
    <row r="42" spans="1:8">
      <c r="A42" s="11"/>
      <c r="B42" s="14"/>
      <c r="C42" s="5" t="s">
        <v>10</v>
      </c>
      <c r="D42" s="6">
        <v>10</v>
      </c>
      <c r="E42" s="21"/>
      <c r="F42" s="16"/>
      <c r="G42" s="19"/>
      <c r="H42" s="20"/>
    </row>
    <row r="43" spans="1:8">
      <c r="A43" s="10">
        <v>14</v>
      </c>
      <c r="B43" s="12" t="s">
        <v>18</v>
      </c>
      <c r="C43" s="2" t="s">
        <v>8</v>
      </c>
      <c r="D43" s="3"/>
      <c r="E43" s="21">
        <f t="shared" ref="E43" si="15">SUM(D43:D45)</f>
        <v>6</v>
      </c>
      <c r="F43" s="15" t="s">
        <v>11</v>
      </c>
      <c r="G43" s="17">
        <v>0</v>
      </c>
      <c r="H43" s="20">
        <f t="shared" si="3"/>
        <v>0</v>
      </c>
    </row>
    <row r="44" spans="1:8">
      <c r="A44" s="10"/>
      <c r="B44" s="13"/>
      <c r="C44" s="5" t="s">
        <v>9</v>
      </c>
      <c r="D44" s="4"/>
      <c r="E44" s="21"/>
      <c r="F44" s="15"/>
      <c r="G44" s="18"/>
      <c r="H44" s="20"/>
    </row>
    <row r="45" spans="1:8">
      <c r="A45" s="11"/>
      <c r="B45" s="14"/>
      <c r="C45" s="5" t="s">
        <v>10</v>
      </c>
      <c r="D45" s="6">
        <v>6</v>
      </c>
      <c r="E45" s="21"/>
      <c r="F45" s="16"/>
      <c r="G45" s="19"/>
      <c r="H45" s="20"/>
    </row>
    <row r="46" spans="1:8">
      <c r="A46" s="10">
        <v>15</v>
      </c>
      <c r="B46" s="12" t="s">
        <v>19</v>
      </c>
      <c r="C46" s="2" t="s">
        <v>8</v>
      </c>
      <c r="D46" s="3"/>
      <c r="E46" s="21">
        <f t="shared" ref="E46" si="16">SUM(D46:D48)</f>
        <v>8</v>
      </c>
      <c r="F46" s="15" t="s">
        <v>11</v>
      </c>
      <c r="G46" s="17">
        <v>0</v>
      </c>
      <c r="H46" s="20">
        <f t="shared" si="3"/>
        <v>0</v>
      </c>
    </row>
    <row r="47" spans="1:8">
      <c r="A47" s="10"/>
      <c r="B47" s="13"/>
      <c r="C47" s="5" t="s">
        <v>9</v>
      </c>
      <c r="D47" s="4"/>
      <c r="E47" s="21"/>
      <c r="F47" s="15"/>
      <c r="G47" s="18"/>
      <c r="H47" s="20"/>
    </row>
    <row r="48" spans="1:8">
      <c r="A48" s="11"/>
      <c r="B48" s="14"/>
      <c r="C48" s="5" t="s">
        <v>10</v>
      </c>
      <c r="D48" s="6">
        <v>8</v>
      </c>
      <c r="E48" s="21"/>
      <c r="F48" s="16"/>
      <c r="G48" s="19"/>
      <c r="H48" s="20"/>
    </row>
    <row r="49" spans="1:8">
      <c r="A49" s="10">
        <v>16</v>
      </c>
      <c r="B49" s="12" t="s">
        <v>89</v>
      </c>
      <c r="C49" s="2" t="s">
        <v>8</v>
      </c>
      <c r="D49" s="3"/>
      <c r="E49" s="21">
        <f t="shared" ref="E49" si="17">SUM(D49:D51)</f>
        <v>20</v>
      </c>
      <c r="F49" s="15" t="s">
        <v>11</v>
      </c>
      <c r="G49" s="17">
        <v>0</v>
      </c>
      <c r="H49" s="20">
        <f t="shared" si="3"/>
        <v>0</v>
      </c>
    </row>
    <row r="50" spans="1:8">
      <c r="A50" s="10"/>
      <c r="B50" s="13"/>
      <c r="C50" s="5" t="s">
        <v>9</v>
      </c>
      <c r="D50" s="3"/>
      <c r="E50" s="21"/>
      <c r="F50" s="15"/>
      <c r="G50" s="18"/>
      <c r="H50" s="20"/>
    </row>
    <row r="51" spans="1:8">
      <c r="A51" s="11"/>
      <c r="B51" s="14"/>
      <c r="C51" s="5" t="s">
        <v>10</v>
      </c>
      <c r="D51" s="7">
        <v>20</v>
      </c>
      <c r="E51" s="21"/>
      <c r="F51" s="16"/>
      <c r="G51" s="19"/>
      <c r="H51" s="20"/>
    </row>
    <row r="52" spans="1:8">
      <c r="A52" s="10">
        <v>17</v>
      </c>
      <c r="B52" s="12" t="s">
        <v>100</v>
      </c>
      <c r="C52" s="2" t="s">
        <v>8</v>
      </c>
      <c r="D52" s="7">
        <v>50</v>
      </c>
      <c r="E52" s="21">
        <f t="shared" ref="E52" si="18">SUM(D52:D54)</f>
        <v>100</v>
      </c>
      <c r="F52" s="15" t="s">
        <v>11</v>
      </c>
      <c r="G52" s="17">
        <v>0</v>
      </c>
      <c r="H52" s="20">
        <f t="shared" si="3"/>
        <v>0</v>
      </c>
    </row>
    <row r="53" spans="1:8">
      <c r="A53" s="10"/>
      <c r="B53" s="13"/>
      <c r="C53" s="5" t="s">
        <v>9</v>
      </c>
      <c r="D53" s="6">
        <v>50</v>
      </c>
      <c r="E53" s="21"/>
      <c r="F53" s="15"/>
      <c r="G53" s="18"/>
      <c r="H53" s="20"/>
    </row>
    <row r="54" spans="1:8">
      <c r="A54" s="11"/>
      <c r="B54" s="14"/>
      <c r="C54" s="5" t="s">
        <v>10</v>
      </c>
      <c r="D54" s="4"/>
      <c r="E54" s="21"/>
      <c r="F54" s="16"/>
      <c r="G54" s="19"/>
      <c r="H54" s="20"/>
    </row>
    <row r="55" spans="1:8">
      <c r="A55" s="10">
        <v>18</v>
      </c>
      <c r="B55" s="12" t="s">
        <v>101</v>
      </c>
      <c r="C55" s="2" t="s">
        <v>8</v>
      </c>
      <c r="D55" s="7">
        <v>50</v>
      </c>
      <c r="E55" s="21">
        <f t="shared" ref="E55" si="19">SUM(D55:D57)</f>
        <v>100</v>
      </c>
      <c r="F55" s="15" t="s">
        <v>11</v>
      </c>
      <c r="G55" s="17">
        <v>0</v>
      </c>
      <c r="H55" s="20">
        <f t="shared" si="3"/>
        <v>0</v>
      </c>
    </row>
    <row r="56" spans="1:8">
      <c r="A56" s="10"/>
      <c r="B56" s="13"/>
      <c r="C56" s="5" t="s">
        <v>9</v>
      </c>
      <c r="D56" s="6">
        <v>50</v>
      </c>
      <c r="E56" s="21"/>
      <c r="F56" s="15"/>
      <c r="G56" s="18"/>
      <c r="H56" s="20"/>
    </row>
    <row r="57" spans="1:8">
      <c r="A57" s="11"/>
      <c r="B57" s="14"/>
      <c r="C57" s="5" t="s">
        <v>10</v>
      </c>
      <c r="D57" s="4"/>
      <c r="E57" s="21"/>
      <c r="F57" s="16"/>
      <c r="G57" s="19"/>
      <c r="H57" s="20"/>
    </row>
    <row r="58" spans="1:8">
      <c r="A58" s="10">
        <v>19</v>
      </c>
      <c r="B58" s="12" t="s">
        <v>52</v>
      </c>
      <c r="C58" s="2" t="s">
        <v>8</v>
      </c>
      <c r="D58" s="7">
        <v>50</v>
      </c>
      <c r="E58" s="21">
        <f t="shared" ref="E58" si="20">SUM(D58:D60)</f>
        <v>50</v>
      </c>
      <c r="F58" s="15" t="s">
        <v>11</v>
      </c>
      <c r="G58" s="17">
        <v>0</v>
      </c>
      <c r="H58" s="20">
        <f t="shared" si="3"/>
        <v>0</v>
      </c>
    </row>
    <row r="59" spans="1:8">
      <c r="A59" s="10"/>
      <c r="B59" s="13"/>
      <c r="C59" s="5" t="s">
        <v>9</v>
      </c>
      <c r="D59" s="4"/>
      <c r="E59" s="21"/>
      <c r="F59" s="15"/>
      <c r="G59" s="18"/>
      <c r="H59" s="20"/>
    </row>
    <row r="60" spans="1:8">
      <c r="A60" s="11"/>
      <c r="B60" s="14"/>
      <c r="C60" s="5" t="s">
        <v>10</v>
      </c>
      <c r="D60" s="4"/>
      <c r="E60" s="21"/>
      <c r="F60" s="16"/>
      <c r="G60" s="19"/>
      <c r="H60" s="20"/>
    </row>
    <row r="61" spans="1:8">
      <c r="A61" s="10">
        <v>20</v>
      </c>
      <c r="B61" s="12" t="s">
        <v>20</v>
      </c>
      <c r="C61" s="2" t="s">
        <v>8</v>
      </c>
      <c r="D61" s="7">
        <v>50</v>
      </c>
      <c r="E61" s="21">
        <f t="shared" ref="E61" si="21">SUM(D61:D63)</f>
        <v>50</v>
      </c>
      <c r="F61" s="26" t="s">
        <v>11</v>
      </c>
      <c r="G61" s="17">
        <v>0</v>
      </c>
      <c r="H61" s="20">
        <f t="shared" si="3"/>
        <v>0</v>
      </c>
    </row>
    <row r="62" spans="1:8">
      <c r="A62" s="10"/>
      <c r="B62" s="13"/>
      <c r="C62" s="5" t="s">
        <v>9</v>
      </c>
      <c r="D62" s="4"/>
      <c r="E62" s="21"/>
      <c r="F62" s="15"/>
      <c r="G62" s="18"/>
      <c r="H62" s="20"/>
    </row>
    <row r="63" spans="1:8">
      <c r="A63" s="11"/>
      <c r="B63" s="14"/>
      <c r="C63" s="5" t="s">
        <v>10</v>
      </c>
      <c r="D63" s="4"/>
      <c r="E63" s="21"/>
      <c r="F63" s="16"/>
      <c r="G63" s="19"/>
      <c r="H63" s="20"/>
    </row>
    <row r="64" spans="1:8">
      <c r="A64" s="10">
        <v>21</v>
      </c>
      <c r="B64" s="12" t="s">
        <v>61</v>
      </c>
      <c r="C64" s="2" t="s">
        <v>8</v>
      </c>
      <c r="D64" s="7"/>
      <c r="E64" s="21">
        <f t="shared" ref="E64" si="22">SUM(D64:D66)</f>
        <v>6</v>
      </c>
      <c r="F64" s="15" t="s">
        <v>11</v>
      </c>
      <c r="G64" s="17">
        <v>0</v>
      </c>
      <c r="H64" s="20">
        <f t="shared" si="3"/>
        <v>0</v>
      </c>
    </row>
    <row r="65" spans="1:8">
      <c r="A65" s="10"/>
      <c r="B65" s="13"/>
      <c r="C65" s="5" t="s">
        <v>9</v>
      </c>
      <c r="D65" s="6">
        <v>6</v>
      </c>
      <c r="E65" s="21"/>
      <c r="F65" s="15"/>
      <c r="G65" s="18"/>
      <c r="H65" s="20"/>
    </row>
    <row r="66" spans="1:8">
      <c r="A66" s="11"/>
      <c r="B66" s="14"/>
      <c r="C66" s="5" t="s">
        <v>10</v>
      </c>
      <c r="D66" s="4"/>
      <c r="E66" s="21"/>
      <c r="F66" s="16"/>
      <c r="G66" s="19"/>
      <c r="H66" s="20"/>
    </row>
    <row r="67" spans="1:8">
      <c r="A67" s="10">
        <v>22</v>
      </c>
      <c r="B67" s="12" t="s">
        <v>59</v>
      </c>
      <c r="C67" s="2" t="s">
        <v>8</v>
      </c>
      <c r="D67" s="7">
        <v>20</v>
      </c>
      <c r="E67" s="21">
        <f t="shared" ref="E67" si="23">SUM(D67:D69)</f>
        <v>20</v>
      </c>
      <c r="F67" s="15" t="s">
        <v>11</v>
      </c>
      <c r="G67" s="17">
        <v>0</v>
      </c>
      <c r="H67" s="20">
        <f t="shared" si="3"/>
        <v>0</v>
      </c>
    </row>
    <row r="68" spans="1:8">
      <c r="A68" s="10"/>
      <c r="B68" s="13"/>
      <c r="C68" s="5" t="s">
        <v>9</v>
      </c>
      <c r="D68" s="4"/>
      <c r="E68" s="21"/>
      <c r="F68" s="15"/>
      <c r="G68" s="18"/>
      <c r="H68" s="20"/>
    </row>
    <row r="69" spans="1:8">
      <c r="A69" s="11"/>
      <c r="B69" s="14"/>
      <c r="C69" s="5" t="s">
        <v>10</v>
      </c>
      <c r="D69" s="4"/>
      <c r="E69" s="21"/>
      <c r="F69" s="16"/>
      <c r="G69" s="19"/>
      <c r="H69" s="20"/>
    </row>
    <row r="70" spans="1:8">
      <c r="A70" s="10">
        <v>23</v>
      </c>
      <c r="B70" s="12" t="s">
        <v>76</v>
      </c>
      <c r="C70" s="2" t="s">
        <v>8</v>
      </c>
      <c r="D70" s="7">
        <v>8</v>
      </c>
      <c r="E70" s="21">
        <f t="shared" ref="E70" si="24">SUM(D70:D72)</f>
        <v>8</v>
      </c>
      <c r="F70" s="15" t="s">
        <v>11</v>
      </c>
      <c r="G70" s="17">
        <v>0</v>
      </c>
      <c r="H70" s="20">
        <f t="shared" si="3"/>
        <v>0</v>
      </c>
    </row>
    <row r="71" spans="1:8">
      <c r="A71" s="10"/>
      <c r="B71" s="13"/>
      <c r="C71" s="5" t="s">
        <v>9</v>
      </c>
      <c r="D71" s="4"/>
      <c r="E71" s="21"/>
      <c r="F71" s="15"/>
      <c r="G71" s="18"/>
      <c r="H71" s="20"/>
    </row>
    <row r="72" spans="1:8">
      <c r="A72" s="11"/>
      <c r="B72" s="14"/>
      <c r="C72" s="5" t="s">
        <v>10</v>
      </c>
      <c r="D72" s="4"/>
      <c r="E72" s="21"/>
      <c r="F72" s="16"/>
      <c r="G72" s="19"/>
      <c r="H72" s="20"/>
    </row>
    <row r="73" spans="1:8">
      <c r="A73" s="10">
        <v>24</v>
      </c>
      <c r="B73" s="12" t="s">
        <v>77</v>
      </c>
      <c r="C73" s="2" t="s">
        <v>8</v>
      </c>
      <c r="D73" s="7">
        <v>8</v>
      </c>
      <c r="E73" s="21">
        <f t="shared" ref="E73" si="25">SUM(D73:D75)</f>
        <v>8</v>
      </c>
      <c r="F73" s="15" t="s">
        <v>11</v>
      </c>
      <c r="G73" s="17">
        <v>0</v>
      </c>
      <c r="H73" s="20">
        <f t="shared" ref="H73:H136" si="26">G73*E73</f>
        <v>0</v>
      </c>
    </row>
    <row r="74" spans="1:8">
      <c r="A74" s="10"/>
      <c r="B74" s="13"/>
      <c r="C74" s="5" t="s">
        <v>9</v>
      </c>
      <c r="D74" s="4"/>
      <c r="E74" s="21"/>
      <c r="F74" s="15"/>
      <c r="G74" s="18"/>
      <c r="H74" s="20"/>
    </row>
    <row r="75" spans="1:8">
      <c r="A75" s="11"/>
      <c r="B75" s="14"/>
      <c r="C75" s="5" t="s">
        <v>10</v>
      </c>
      <c r="D75" s="4"/>
      <c r="E75" s="21"/>
      <c r="F75" s="16"/>
      <c r="G75" s="19"/>
      <c r="H75" s="20"/>
    </row>
    <row r="76" spans="1:8">
      <c r="A76" s="10">
        <v>25</v>
      </c>
      <c r="B76" s="12" t="s">
        <v>78</v>
      </c>
      <c r="C76" s="2" t="s">
        <v>8</v>
      </c>
      <c r="D76" s="7">
        <v>8</v>
      </c>
      <c r="E76" s="21">
        <f t="shared" ref="E76" si="27">SUM(D76:D78)</f>
        <v>8</v>
      </c>
      <c r="F76" s="15" t="s">
        <v>11</v>
      </c>
      <c r="G76" s="17">
        <v>0</v>
      </c>
      <c r="H76" s="20">
        <f t="shared" si="26"/>
        <v>0</v>
      </c>
    </row>
    <row r="77" spans="1:8">
      <c r="A77" s="10"/>
      <c r="B77" s="13"/>
      <c r="C77" s="5" t="s">
        <v>9</v>
      </c>
      <c r="D77" s="4"/>
      <c r="E77" s="21"/>
      <c r="F77" s="15"/>
      <c r="G77" s="18"/>
      <c r="H77" s="20"/>
    </row>
    <row r="78" spans="1:8">
      <c r="A78" s="11"/>
      <c r="B78" s="14"/>
      <c r="C78" s="5" t="s">
        <v>10</v>
      </c>
      <c r="D78" s="4"/>
      <c r="E78" s="21"/>
      <c r="F78" s="16"/>
      <c r="G78" s="19"/>
      <c r="H78" s="20"/>
    </row>
    <row r="79" spans="1:8">
      <c r="A79" s="10">
        <v>26</v>
      </c>
      <c r="B79" s="12" t="s">
        <v>102</v>
      </c>
      <c r="C79" s="2" t="s">
        <v>8</v>
      </c>
      <c r="D79" s="7">
        <v>200</v>
      </c>
      <c r="E79" s="21">
        <f t="shared" ref="E79" si="28">SUM(D79:D81)</f>
        <v>200</v>
      </c>
      <c r="F79" s="15" t="s">
        <v>11</v>
      </c>
      <c r="G79" s="17">
        <v>0</v>
      </c>
      <c r="H79" s="20">
        <f t="shared" si="26"/>
        <v>0</v>
      </c>
    </row>
    <row r="80" spans="1:8">
      <c r="A80" s="10"/>
      <c r="B80" s="13"/>
      <c r="C80" s="2" t="s">
        <v>9</v>
      </c>
      <c r="D80" s="3"/>
      <c r="E80" s="21"/>
      <c r="F80" s="15"/>
      <c r="G80" s="18"/>
      <c r="H80" s="20"/>
    </row>
    <row r="81" spans="1:8">
      <c r="A81" s="11"/>
      <c r="B81" s="14"/>
      <c r="C81" s="2" t="s">
        <v>10</v>
      </c>
      <c r="D81" s="3"/>
      <c r="E81" s="21"/>
      <c r="F81" s="16"/>
      <c r="G81" s="19"/>
      <c r="H81" s="20"/>
    </row>
    <row r="82" spans="1:8">
      <c r="A82" s="10">
        <v>27</v>
      </c>
      <c r="B82" s="12" t="s">
        <v>103</v>
      </c>
      <c r="C82" s="2" t="s">
        <v>8</v>
      </c>
      <c r="D82" s="7">
        <v>200</v>
      </c>
      <c r="E82" s="21">
        <f t="shared" ref="E82" si="29">SUM(D82:D84)</f>
        <v>400</v>
      </c>
      <c r="F82" s="15" t="s">
        <v>11</v>
      </c>
      <c r="G82" s="17">
        <v>0</v>
      </c>
      <c r="H82" s="20">
        <f t="shared" si="26"/>
        <v>0</v>
      </c>
    </row>
    <row r="83" spans="1:8">
      <c r="A83" s="10"/>
      <c r="B83" s="13"/>
      <c r="C83" s="5" t="s">
        <v>9</v>
      </c>
      <c r="D83" s="6">
        <v>200</v>
      </c>
      <c r="E83" s="21"/>
      <c r="F83" s="15"/>
      <c r="G83" s="18"/>
      <c r="H83" s="20"/>
    </row>
    <row r="84" spans="1:8">
      <c r="A84" s="11"/>
      <c r="B84" s="14"/>
      <c r="C84" s="5" t="s">
        <v>10</v>
      </c>
      <c r="D84" s="4"/>
      <c r="E84" s="21"/>
      <c r="F84" s="16"/>
      <c r="G84" s="19"/>
      <c r="H84" s="20"/>
    </row>
    <row r="85" spans="1:8">
      <c r="A85" s="10">
        <v>28</v>
      </c>
      <c r="B85" s="12" t="s">
        <v>104</v>
      </c>
      <c r="C85" s="2" t="s">
        <v>8</v>
      </c>
      <c r="D85" s="7">
        <v>150</v>
      </c>
      <c r="E85" s="21">
        <f t="shared" ref="E85" si="30">SUM(D85:D87)</f>
        <v>350</v>
      </c>
      <c r="F85" s="15" t="s">
        <v>11</v>
      </c>
      <c r="G85" s="17">
        <v>0</v>
      </c>
      <c r="H85" s="20">
        <f t="shared" si="26"/>
        <v>0</v>
      </c>
    </row>
    <row r="86" spans="1:8">
      <c r="A86" s="10"/>
      <c r="B86" s="13"/>
      <c r="C86" s="2" t="s">
        <v>9</v>
      </c>
      <c r="D86" s="7">
        <v>200</v>
      </c>
      <c r="E86" s="21"/>
      <c r="F86" s="15"/>
      <c r="G86" s="18"/>
      <c r="H86" s="20"/>
    </row>
    <row r="87" spans="1:8">
      <c r="A87" s="11"/>
      <c r="B87" s="14"/>
      <c r="C87" s="2" t="s">
        <v>10</v>
      </c>
      <c r="D87" s="3"/>
      <c r="E87" s="21"/>
      <c r="F87" s="16"/>
      <c r="G87" s="19"/>
      <c r="H87" s="20"/>
    </row>
    <row r="88" spans="1:8">
      <c r="A88" s="10">
        <v>29</v>
      </c>
      <c r="B88" s="12" t="s">
        <v>105</v>
      </c>
      <c r="C88" s="2" t="s">
        <v>8</v>
      </c>
      <c r="D88" s="7">
        <v>150</v>
      </c>
      <c r="E88" s="21">
        <f t="shared" ref="E88" si="31">SUM(D88:D90)</f>
        <v>450</v>
      </c>
      <c r="F88" s="15" t="s">
        <v>11</v>
      </c>
      <c r="G88" s="17">
        <v>0</v>
      </c>
      <c r="H88" s="20">
        <f t="shared" si="26"/>
        <v>0</v>
      </c>
    </row>
    <row r="89" spans="1:8">
      <c r="A89" s="10"/>
      <c r="B89" s="13"/>
      <c r="C89" s="5" t="s">
        <v>9</v>
      </c>
      <c r="D89" s="6">
        <v>300</v>
      </c>
      <c r="E89" s="21"/>
      <c r="F89" s="15"/>
      <c r="G89" s="18"/>
      <c r="H89" s="20"/>
    </row>
    <row r="90" spans="1:8">
      <c r="A90" s="11"/>
      <c r="B90" s="14"/>
      <c r="C90" s="5" t="s">
        <v>10</v>
      </c>
      <c r="D90" s="4"/>
      <c r="E90" s="21"/>
      <c r="F90" s="16"/>
      <c r="G90" s="19"/>
      <c r="H90" s="20"/>
    </row>
    <row r="91" spans="1:8">
      <c r="A91" s="10">
        <v>30</v>
      </c>
      <c r="B91" s="12" t="s">
        <v>106</v>
      </c>
      <c r="C91" s="2" t="s">
        <v>8</v>
      </c>
      <c r="D91" s="7">
        <v>150</v>
      </c>
      <c r="E91" s="21">
        <f t="shared" ref="E91" si="32">SUM(D91:D93)</f>
        <v>400</v>
      </c>
      <c r="F91" s="15" t="s">
        <v>11</v>
      </c>
      <c r="G91" s="17">
        <v>0</v>
      </c>
      <c r="H91" s="20">
        <f t="shared" si="26"/>
        <v>0</v>
      </c>
    </row>
    <row r="92" spans="1:8">
      <c r="A92" s="10"/>
      <c r="B92" s="13"/>
      <c r="C92" s="2" t="s">
        <v>9</v>
      </c>
      <c r="D92" s="7">
        <v>250</v>
      </c>
      <c r="E92" s="21"/>
      <c r="F92" s="15"/>
      <c r="G92" s="18"/>
      <c r="H92" s="20"/>
    </row>
    <row r="93" spans="1:8">
      <c r="A93" s="11"/>
      <c r="B93" s="14"/>
      <c r="C93" s="2" t="s">
        <v>10</v>
      </c>
      <c r="D93" s="3"/>
      <c r="E93" s="21"/>
      <c r="F93" s="16"/>
      <c r="G93" s="19"/>
      <c r="H93" s="20"/>
    </row>
    <row r="94" spans="1:8">
      <c r="A94" s="10">
        <v>31</v>
      </c>
      <c r="B94" s="12" t="s">
        <v>107</v>
      </c>
      <c r="C94" s="2" t="s">
        <v>8</v>
      </c>
      <c r="D94" s="7">
        <v>150</v>
      </c>
      <c r="E94" s="21">
        <f t="shared" ref="E94" si="33">SUM(D94:D96)</f>
        <v>450</v>
      </c>
      <c r="F94" s="15" t="s">
        <v>11</v>
      </c>
      <c r="G94" s="17">
        <v>0</v>
      </c>
      <c r="H94" s="20">
        <f t="shared" si="26"/>
        <v>0</v>
      </c>
    </row>
    <row r="95" spans="1:8">
      <c r="A95" s="10"/>
      <c r="B95" s="13"/>
      <c r="C95" s="2" t="s">
        <v>9</v>
      </c>
      <c r="D95" s="7">
        <v>300</v>
      </c>
      <c r="E95" s="21"/>
      <c r="F95" s="15"/>
      <c r="G95" s="18"/>
      <c r="H95" s="20"/>
    </row>
    <row r="96" spans="1:8">
      <c r="A96" s="11"/>
      <c r="B96" s="14"/>
      <c r="C96" s="2" t="s">
        <v>10</v>
      </c>
      <c r="D96" s="3"/>
      <c r="E96" s="21"/>
      <c r="F96" s="16"/>
      <c r="G96" s="19"/>
      <c r="H96" s="20"/>
    </row>
    <row r="97" spans="1:8">
      <c r="A97" s="10">
        <v>32</v>
      </c>
      <c r="B97" s="12" t="s">
        <v>108</v>
      </c>
      <c r="C97" s="2" t="s">
        <v>8</v>
      </c>
      <c r="D97" s="7">
        <v>200</v>
      </c>
      <c r="E97" s="21">
        <f t="shared" ref="E97" si="34">SUM(D97:D99)</f>
        <v>500</v>
      </c>
      <c r="F97" s="15" t="s">
        <v>11</v>
      </c>
      <c r="G97" s="17">
        <v>0</v>
      </c>
      <c r="H97" s="20">
        <f t="shared" si="26"/>
        <v>0</v>
      </c>
    </row>
    <row r="98" spans="1:8">
      <c r="A98" s="10"/>
      <c r="B98" s="13"/>
      <c r="C98" s="5" t="s">
        <v>9</v>
      </c>
      <c r="D98" s="6">
        <v>300</v>
      </c>
      <c r="E98" s="21"/>
      <c r="F98" s="15"/>
      <c r="G98" s="18"/>
      <c r="H98" s="20"/>
    </row>
    <row r="99" spans="1:8">
      <c r="A99" s="11"/>
      <c r="B99" s="14"/>
      <c r="C99" s="5" t="s">
        <v>10</v>
      </c>
      <c r="D99" s="4"/>
      <c r="E99" s="21"/>
      <c r="F99" s="16"/>
      <c r="G99" s="19"/>
      <c r="H99" s="20"/>
    </row>
    <row r="100" spans="1:8">
      <c r="A100" s="10">
        <v>33</v>
      </c>
      <c r="B100" s="12" t="s">
        <v>109</v>
      </c>
      <c r="C100" s="2" t="s">
        <v>8</v>
      </c>
      <c r="D100" s="7">
        <v>200</v>
      </c>
      <c r="E100" s="21">
        <f t="shared" ref="E100" si="35">SUM(D100:D102)</f>
        <v>500</v>
      </c>
      <c r="F100" s="15" t="s">
        <v>11</v>
      </c>
      <c r="G100" s="17">
        <v>0</v>
      </c>
      <c r="H100" s="20">
        <f t="shared" si="26"/>
        <v>0</v>
      </c>
    </row>
    <row r="101" spans="1:8">
      <c r="A101" s="10"/>
      <c r="B101" s="13"/>
      <c r="C101" s="2" t="s">
        <v>9</v>
      </c>
      <c r="D101" s="7">
        <v>300</v>
      </c>
      <c r="E101" s="21"/>
      <c r="F101" s="15"/>
      <c r="G101" s="18"/>
      <c r="H101" s="20"/>
    </row>
    <row r="102" spans="1:8">
      <c r="A102" s="11"/>
      <c r="B102" s="14"/>
      <c r="C102" s="2" t="s">
        <v>10</v>
      </c>
      <c r="D102" s="3"/>
      <c r="E102" s="21"/>
      <c r="F102" s="16"/>
      <c r="G102" s="19"/>
      <c r="H102" s="20"/>
    </row>
    <row r="103" spans="1:8">
      <c r="A103" s="10">
        <v>34</v>
      </c>
      <c r="B103" s="12" t="s">
        <v>110</v>
      </c>
      <c r="C103" s="2" t="s">
        <v>8</v>
      </c>
      <c r="D103" s="7">
        <v>300</v>
      </c>
      <c r="E103" s="21">
        <f t="shared" ref="E103" si="36">SUM(D103:D105)</f>
        <v>600</v>
      </c>
      <c r="F103" s="15" t="s">
        <v>11</v>
      </c>
      <c r="G103" s="17">
        <v>0</v>
      </c>
      <c r="H103" s="20">
        <f t="shared" si="26"/>
        <v>0</v>
      </c>
    </row>
    <row r="104" spans="1:8">
      <c r="A104" s="10"/>
      <c r="B104" s="13"/>
      <c r="C104" s="5" t="s">
        <v>9</v>
      </c>
      <c r="D104" s="6">
        <v>300</v>
      </c>
      <c r="E104" s="21"/>
      <c r="F104" s="15"/>
      <c r="G104" s="18"/>
      <c r="H104" s="20"/>
    </row>
    <row r="105" spans="1:8">
      <c r="A105" s="11"/>
      <c r="B105" s="14"/>
      <c r="C105" s="5" t="s">
        <v>10</v>
      </c>
      <c r="D105" s="4"/>
      <c r="E105" s="21"/>
      <c r="F105" s="16"/>
      <c r="G105" s="19"/>
      <c r="H105" s="20"/>
    </row>
    <row r="106" spans="1:8">
      <c r="A106" s="10">
        <v>35</v>
      </c>
      <c r="B106" s="12" t="s">
        <v>21</v>
      </c>
      <c r="C106" s="2" t="s">
        <v>8</v>
      </c>
      <c r="D106" s="7">
        <v>50</v>
      </c>
      <c r="E106" s="21">
        <f t="shared" ref="E106" si="37">SUM(D106:D108)</f>
        <v>50</v>
      </c>
      <c r="F106" s="15" t="s">
        <v>11</v>
      </c>
      <c r="G106" s="17">
        <v>0</v>
      </c>
      <c r="H106" s="20">
        <f t="shared" si="26"/>
        <v>0</v>
      </c>
    </row>
    <row r="107" spans="1:8">
      <c r="A107" s="10"/>
      <c r="B107" s="13"/>
      <c r="C107" s="5" t="s">
        <v>9</v>
      </c>
      <c r="D107" s="4"/>
      <c r="E107" s="21"/>
      <c r="F107" s="15"/>
      <c r="G107" s="18"/>
      <c r="H107" s="20"/>
    </row>
    <row r="108" spans="1:8">
      <c r="A108" s="11"/>
      <c r="B108" s="14"/>
      <c r="C108" s="5" t="s">
        <v>10</v>
      </c>
      <c r="D108" s="4"/>
      <c r="E108" s="21"/>
      <c r="F108" s="16"/>
      <c r="G108" s="19"/>
      <c r="H108" s="20"/>
    </row>
    <row r="109" spans="1:8">
      <c r="A109" s="10">
        <v>36</v>
      </c>
      <c r="B109" s="12" t="s">
        <v>22</v>
      </c>
      <c r="C109" s="2" t="s">
        <v>8</v>
      </c>
      <c r="D109" s="3"/>
      <c r="E109" s="21">
        <f t="shared" ref="E109" si="38">SUM(D109:D111)</f>
        <v>100</v>
      </c>
      <c r="F109" s="15" t="s">
        <v>11</v>
      </c>
      <c r="G109" s="17">
        <v>0</v>
      </c>
      <c r="H109" s="20">
        <f t="shared" si="26"/>
        <v>0</v>
      </c>
    </row>
    <row r="110" spans="1:8">
      <c r="A110" s="10"/>
      <c r="B110" s="13"/>
      <c r="C110" s="5" t="s">
        <v>9</v>
      </c>
      <c r="D110" s="4"/>
      <c r="E110" s="21"/>
      <c r="F110" s="15"/>
      <c r="G110" s="18"/>
      <c r="H110" s="20"/>
    </row>
    <row r="111" spans="1:8">
      <c r="A111" s="11"/>
      <c r="B111" s="14"/>
      <c r="C111" s="5" t="s">
        <v>10</v>
      </c>
      <c r="D111" s="6">
        <v>100</v>
      </c>
      <c r="E111" s="21"/>
      <c r="F111" s="16"/>
      <c r="G111" s="19"/>
      <c r="H111" s="20"/>
    </row>
    <row r="112" spans="1:8">
      <c r="A112" s="10">
        <v>37</v>
      </c>
      <c r="B112" s="12" t="s">
        <v>23</v>
      </c>
      <c r="C112" s="2" t="s">
        <v>8</v>
      </c>
      <c r="D112" s="3"/>
      <c r="E112" s="21">
        <f t="shared" ref="E112" si="39">SUM(D112:D114)</f>
        <v>200</v>
      </c>
      <c r="F112" s="15" t="s">
        <v>11</v>
      </c>
      <c r="G112" s="17">
        <v>0</v>
      </c>
      <c r="H112" s="20">
        <f t="shared" si="26"/>
        <v>0</v>
      </c>
    </row>
    <row r="113" spans="1:8">
      <c r="A113" s="10"/>
      <c r="B113" s="13"/>
      <c r="C113" s="5" t="s">
        <v>9</v>
      </c>
      <c r="D113" s="3"/>
      <c r="E113" s="21"/>
      <c r="F113" s="15"/>
      <c r="G113" s="18"/>
      <c r="H113" s="20"/>
    </row>
    <row r="114" spans="1:8">
      <c r="A114" s="11"/>
      <c r="B114" s="14"/>
      <c r="C114" s="5" t="s">
        <v>10</v>
      </c>
      <c r="D114" s="7">
        <v>200</v>
      </c>
      <c r="E114" s="21"/>
      <c r="F114" s="16"/>
      <c r="G114" s="19"/>
      <c r="H114" s="20"/>
    </row>
    <row r="115" spans="1:8">
      <c r="A115" s="10">
        <v>38</v>
      </c>
      <c r="B115" s="12" t="s">
        <v>24</v>
      </c>
      <c r="C115" s="2" t="s">
        <v>8</v>
      </c>
      <c r="D115" s="3"/>
      <c r="E115" s="21">
        <f t="shared" ref="E115" si="40">SUM(D115:D117)</f>
        <v>200</v>
      </c>
      <c r="F115" s="15" t="s">
        <v>11</v>
      </c>
      <c r="G115" s="17">
        <v>0</v>
      </c>
      <c r="H115" s="20">
        <f t="shared" si="26"/>
        <v>0</v>
      </c>
    </row>
    <row r="116" spans="1:8">
      <c r="A116" s="10"/>
      <c r="B116" s="13"/>
      <c r="C116" s="5" t="s">
        <v>9</v>
      </c>
      <c r="D116" s="3"/>
      <c r="E116" s="21"/>
      <c r="F116" s="15"/>
      <c r="G116" s="18"/>
      <c r="H116" s="20"/>
    </row>
    <row r="117" spans="1:8">
      <c r="A117" s="11"/>
      <c r="B117" s="14"/>
      <c r="C117" s="5" t="s">
        <v>10</v>
      </c>
      <c r="D117" s="7">
        <v>200</v>
      </c>
      <c r="E117" s="21"/>
      <c r="F117" s="16"/>
      <c r="G117" s="19"/>
      <c r="H117" s="20"/>
    </row>
    <row r="118" spans="1:8">
      <c r="A118" s="10">
        <v>39</v>
      </c>
      <c r="B118" s="12" t="s">
        <v>25</v>
      </c>
      <c r="C118" s="2" t="s">
        <v>8</v>
      </c>
      <c r="D118" s="3"/>
      <c r="E118" s="21">
        <f t="shared" ref="E118" si="41">SUM(D118:D120)</f>
        <v>300</v>
      </c>
      <c r="F118" s="15" t="s">
        <v>11</v>
      </c>
      <c r="G118" s="17">
        <v>0</v>
      </c>
      <c r="H118" s="20">
        <f t="shared" si="26"/>
        <v>0</v>
      </c>
    </row>
    <row r="119" spans="1:8">
      <c r="A119" s="10"/>
      <c r="B119" s="13"/>
      <c r="C119" s="5" t="s">
        <v>9</v>
      </c>
      <c r="D119" s="7">
        <v>100</v>
      </c>
      <c r="E119" s="21"/>
      <c r="F119" s="15"/>
      <c r="G119" s="18"/>
      <c r="H119" s="20"/>
    </row>
    <row r="120" spans="1:8">
      <c r="A120" s="11"/>
      <c r="B120" s="14"/>
      <c r="C120" s="5" t="s">
        <v>10</v>
      </c>
      <c r="D120" s="7">
        <v>200</v>
      </c>
      <c r="E120" s="21"/>
      <c r="F120" s="16"/>
      <c r="G120" s="19"/>
      <c r="H120" s="20"/>
    </row>
    <row r="121" spans="1:8">
      <c r="A121" s="10">
        <v>40</v>
      </c>
      <c r="B121" s="12" t="s">
        <v>60</v>
      </c>
      <c r="C121" s="2" t="s">
        <v>8</v>
      </c>
      <c r="D121" s="3"/>
      <c r="E121" s="21">
        <f t="shared" ref="E121" si="42">SUM(D121:D123)</f>
        <v>100</v>
      </c>
      <c r="F121" s="15" t="s">
        <v>11</v>
      </c>
      <c r="G121" s="17">
        <v>0</v>
      </c>
      <c r="H121" s="20">
        <f t="shared" si="26"/>
        <v>0</v>
      </c>
    </row>
    <row r="122" spans="1:8">
      <c r="A122" s="10"/>
      <c r="B122" s="13"/>
      <c r="C122" s="5" t="s">
        <v>9</v>
      </c>
      <c r="D122" s="7">
        <v>100</v>
      </c>
      <c r="E122" s="21"/>
      <c r="F122" s="15"/>
      <c r="G122" s="18"/>
      <c r="H122" s="20"/>
    </row>
    <row r="123" spans="1:8">
      <c r="A123" s="11"/>
      <c r="B123" s="14"/>
      <c r="C123" s="5" t="s">
        <v>10</v>
      </c>
      <c r="D123" s="7"/>
      <c r="E123" s="21"/>
      <c r="F123" s="16"/>
      <c r="G123" s="19"/>
      <c r="H123" s="20"/>
    </row>
    <row r="124" spans="1:8">
      <c r="A124" s="10">
        <v>41</v>
      </c>
      <c r="B124" s="12" t="s">
        <v>26</v>
      </c>
      <c r="C124" s="2" t="s">
        <v>8</v>
      </c>
      <c r="D124" s="3"/>
      <c r="E124" s="21">
        <f t="shared" ref="E124" si="43">SUM(D124:D126)</f>
        <v>280</v>
      </c>
      <c r="F124" s="15" t="s">
        <v>11</v>
      </c>
      <c r="G124" s="17">
        <v>0</v>
      </c>
      <c r="H124" s="20">
        <f t="shared" si="26"/>
        <v>0</v>
      </c>
    </row>
    <row r="125" spans="1:8">
      <c r="A125" s="10"/>
      <c r="B125" s="13"/>
      <c r="C125" s="5" t="s">
        <v>9</v>
      </c>
      <c r="D125" s="7">
        <v>100</v>
      </c>
      <c r="E125" s="21"/>
      <c r="F125" s="15"/>
      <c r="G125" s="18"/>
      <c r="H125" s="20"/>
    </row>
    <row r="126" spans="1:8">
      <c r="A126" s="11"/>
      <c r="B126" s="14"/>
      <c r="C126" s="5" t="s">
        <v>10</v>
      </c>
      <c r="D126" s="7">
        <v>180</v>
      </c>
      <c r="E126" s="21"/>
      <c r="F126" s="16"/>
      <c r="G126" s="19"/>
      <c r="H126" s="20"/>
    </row>
    <row r="127" spans="1:8">
      <c r="A127" s="10">
        <v>42</v>
      </c>
      <c r="B127" s="12" t="s">
        <v>27</v>
      </c>
      <c r="C127" s="2" t="s">
        <v>8</v>
      </c>
      <c r="D127" s="7">
        <v>10</v>
      </c>
      <c r="E127" s="21">
        <f t="shared" ref="E127" si="44">SUM(D127:D129)</f>
        <v>10</v>
      </c>
      <c r="F127" s="15" t="s">
        <v>11</v>
      </c>
      <c r="G127" s="17">
        <v>0</v>
      </c>
      <c r="H127" s="20">
        <f t="shared" si="26"/>
        <v>0</v>
      </c>
    </row>
    <row r="128" spans="1:8">
      <c r="A128" s="10"/>
      <c r="B128" s="13"/>
      <c r="C128" s="5" t="s">
        <v>9</v>
      </c>
      <c r="D128" s="4"/>
      <c r="E128" s="21"/>
      <c r="F128" s="15"/>
      <c r="G128" s="18"/>
      <c r="H128" s="20"/>
    </row>
    <row r="129" spans="1:8">
      <c r="A129" s="11"/>
      <c r="B129" s="14"/>
      <c r="C129" s="5" t="s">
        <v>10</v>
      </c>
      <c r="D129" s="4"/>
      <c r="E129" s="21"/>
      <c r="F129" s="16"/>
      <c r="G129" s="19"/>
      <c r="H129" s="20"/>
    </row>
    <row r="130" spans="1:8">
      <c r="A130" s="10">
        <v>43</v>
      </c>
      <c r="B130" s="12" t="s">
        <v>28</v>
      </c>
      <c r="C130" s="2" t="s">
        <v>8</v>
      </c>
      <c r="D130" s="7">
        <v>10</v>
      </c>
      <c r="E130" s="21">
        <f t="shared" ref="E130" si="45">SUM(D130:D132)</f>
        <v>40</v>
      </c>
      <c r="F130" s="15" t="s">
        <v>11</v>
      </c>
      <c r="G130" s="17">
        <v>0</v>
      </c>
      <c r="H130" s="20">
        <f t="shared" si="26"/>
        <v>0</v>
      </c>
    </row>
    <row r="131" spans="1:8">
      <c r="A131" s="10"/>
      <c r="B131" s="13"/>
      <c r="C131" s="5" t="s">
        <v>9</v>
      </c>
      <c r="D131" s="6">
        <v>30</v>
      </c>
      <c r="E131" s="21"/>
      <c r="F131" s="15"/>
      <c r="G131" s="18"/>
      <c r="H131" s="20"/>
    </row>
    <row r="132" spans="1:8">
      <c r="A132" s="11"/>
      <c r="B132" s="14"/>
      <c r="C132" s="5" t="s">
        <v>10</v>
      </c>
      <c r="D132" s="4"/>
      <c r="E132" s="21"/>
      <c r="F132" s="16"/>
      <c r="G132" s="19"/>
      <c r="H132" s="20"/>
    </row>
    <row r="133" spans="1:8">
      <c r="A133" s="10">
        <v>44</v>
      </c>
      <c r="B133" s="12" t="s">
        <v>29</v>
      </c>
      <c r="C133" s="2" t="s">
        <v>8</v>
      </c>
      <c r="D133" s="7">
        <v>10</v>
      </c>
      <c r="E133" s="21">
        <f t="shared" ref="E133" si="46">SUM(D133:D135)</f>
        <v>10</v>
      </c>
      <c r="F133" s="15" t="s">
        <v>11</v>
      </c>
      <c r="G133" s="17">
        <v>0</v>
      </c>
      <c r="H133" s="20">
        <f t="shared" si="26"/>
        <v>0</v>
      </c>
    </row>
    <row r="134" spans="1:8">
      <c r="A134" s="10"/>
      <c r="B134" s="13"/>
      <c r="C134" s="5" t="s">
        <v>9</v>
      </c>
      <c r="D134" s="4"/>
      <c r="E134" s="21"/>
      <c r="F134" s="15"/>
      <c r="G134" s="18"/>
      <c r="H134" s="20"/>
    </row>
    <row r="135" spans="1:8">
      <c r="A135" s="11"/>
      <c r="B135" s="14"/>
      <c r="C135" s="5" t="s">
        <v>10</v>
      </c>
      <c r="D135" s="4"/>
      <c r="E135" s="21"/>
      <c r="F135" s="16"/>
      <c r="G135" s="19"/>
      <c r="H135" s="20"/>
    </row>
    <row r="136" spans="1:8">
      <c r="A136" s="10">
        <v>45</v>
      </c>
      <c r="B136" s="12" t="s">
        <v>30</v>
      </c>
      <c r="C136" s="2" t="s">
        <v>8</v>
      </c>
      <c r="D136" s="7">
        <v>10</v>
      </c>
      <c r="E136" s="21">
        <f t="shared" ref="E136" si="47">SUM(D136:D138)</f>
        <v>40</v>
      </c>
      <c r="F136" s="15" t="s">
        <v>11</v>
      </c>
      <c r="G136" s="17">
        <v>0</v>
      </c>
      <c r="H136" s="20">
        <f t="shared" si="26"/>
        <v>0</v>
      </c>
    </row>
    <row r="137" spans="1:8">
      <c r="A137" s="10"/>
      <c r="B137" s="13"/>
      <c r="C137" s="5" t="s">
        <v>9</v>
      </c>
      <c r="D137" s="6">
        <v>30</v>
      </c>
      <c r="E137" s="21"/>
      <c r="F137" s="15"/>
      <c r="G137" s="18"/>
      <c r="H137" s="20"/>
    </row>
    <row r="138" spans="1:8">
      <c r="A138" s="11"/>
      <c r="B138" s="14"/>
      <c r="C138" s="5" t="s">
        <v>10</v>
      </c>
      <c r="D138" s="4"/>
      <c r="E138" s="21"/>
      <c r="F138" s="16"/>
      <c r="G138" s="19"/>
      <c r="H138" s="20"/>
    </row>
    <row r="139" spans="1:8">
      <c r="A139" s="10">
        <v>46</v>
      </c>
      <c r="B139" s="12" t="s">
        <v>31</v>
      </c>
      <c r="C139" s="2" t="s">
        <v>8</v>
      </c>
      <c r="D139" s="7">
        <v>10</v>
      </c>
      <c r="E139" s="21">
        <f t="shared" ref="E139" si="48">SUM(D139:D141)</f>
        <v>10</v>
      </c>
      <c r="F139" s="15" t="s">
        <v>11</v>
      </c>
      <c r="G139" s="17">
        <v>0</v>
      </c>
      <c r="H139" s="20">
        <f t="shared" ref="H139:H202" si="49">G139*E139</f>
        <v>0</v>
      </c>
    </row>
    <row r="140" spans="1:8">
      <c r="A140" s="10"/>
      <c r="B140" s="13"/>
      <c r="C140" s="5" t="s">
        <v>9</v>
      </c>
      <c r="D140" s="3"/>
      <c r="E140" s="21"/>
      <c r="F140" s="15"/>
      <c r="G140" s="18"/>
      <c r="H140" s="20"/>
    </row>
    <row r="141" spans="1:8">
      <c r="A141" s="11"/>
      <c r="B141" s="14"/>
      <c r="C141" s="5" t="s">
        <v>10</v>
      </c>
      <c r="D141" s="3"/>
      <c r="E141" s="21"/>
      <c r="F141" s="16"/>
      <c r="G141" s="19"/>
      <c r="H141" s="20"/>
    </row>
    <row r="142" spans="1:8">
      <c r="A142" s="10">
        <v>47</v>
      </c>
      <c r="B142" s="12" t="s">
        <v>32</v>
      </c>
      <c r="C142" s="2" t="s">
        <v>8</v>
      </c>
      <c r="D142" s="7">
        <v>10</v>
      </c>
      <c r="E142" s="21">
        <f t="shared" ref="E142" si="50">SUM(D142:D144)</f>
        <v>10</v>
      </c>
      <c r="F142" s="15" t="s">
        <v>11</v>
      </c>
      <c r="G142" s="17">
        <v>0</v>
      </c>
      <c r="H142" s="20">
        <f t="shared" si="49"/>
        <v>0</v>
      </c>
    </row>
    <row r="143" spans="1:8">
      <c r="A143" s="10"/>
      <c r="B143" s="13"/>
      <c r="C143" s="5" t="s">
        <v>9</v>
      </c>
      <c r="D143" s="3"/>
      <c r="E143" s="21"/>
      <c r="F143" s="15"/>
      <c r="G143" s="18"/>
      <c r="H143" s="20"/>
    </row>
    <row r="144" spans="1:8">
      <c r="A144" s="11"/>
      <c r="B144" s="14"/>
      <c r="C144" s="5" t="s">
        <v>10</v>
      </c>
      <c r="D144" s="3"/>
      <c r="E144" s="21"/>
      <c r="F144" s="16"/>
      <c r="G144" s="19"/>
      <c r="H144" s="20"/>
    </row>
    <row r="145" spans="1:8">
      <c r="A145" s="10">
        <v>48</v>
      </c>
      <c r="B145" s="12" t="s">
        <v>33</v>
      </c>
      <c r="C145" s="2" t="s">
        <v>8</v>
      </c>
      <c r="D145" s="7">
        <v>20</v>
      </c>
      <c r="E145" s="21">
        <f t="shared" ref="E145" si="51">SUM(D145:D147)</f>
        <v>20</v>
      </c>
      <c r="F145" s="15" t="s">
        <v>11</v>
      </c>
      <c r="G145" s="17">
        <v>0</v>
      </c>
      <c r="H145" s="20">
        <f t="shared" si="49"/>
        <v>0</v>
      </c>
    </row>
    <row r="146" spans="1:8">
      <c r="A146" s="10"/>
      <c r="B146" s="13"/>
      <c r="C146" s="5" t="s">
        <v>9</v>
      </c>
      <c r="D146" s="4"/>
      <c r="E146" s="21"/>
      <c r="F146" s="15"/>
      <c r="G146" s="18"/>
      <c r="H146" s="20"/>
    </row>
    <row r="147" spans="1:8">
      <c r="A147" s="11"/>
      <c r="B147" s="14"/>
      <c r="C147" s="5" t="s">
        <v>10</v>
      </c>
      <c r="D147" s="4"/>
      <c r="E147" s="21"/>
      <c r="F147" s="16"/>
      <c r="G147" s="19"/>
      <c r="H147" s="20"/>
    </row>
    <row r="148" spans="1:8">
      <c r="A148" s="10">
        <v>49</v>
      </c>
      <c r="B148" s="12" t="s">
        <v>34</v>
      </c>
      <c r="C148" s="2" t="s">
        <v>8</v>
      </c>
      <c r="D148" s="7">
        <v>20</v>
      </c>
      <c r="E148" s="21">
        <f t="shared" ref="E148" si="52">SUM(D148:D150)</f>
        <v>20</v>
      </c>
      <c r="F148" s="15" t="s">
        <v>11</v>
      </c>
      <c r="G148" s="17">
        <v>0</v>
      </c>
      <c r="H148" s="20">
        <f t="shared" si="49"/>
        <v>0</v>
      </c>
    </row>
    <row r="149" spans="1:8">
      <c r="A149" s="10"/>
      <c r="B149" s="13"/>
      <c r="C149" s="5" t="s">
        <v>9</v>
      </c>
      <c r="D149" s="4"/>
      <c r="E149" s="21"/>
      <c r="F149" s="15"/>
      <c r="G149" s="18"/>
      <c r="H149" s="20"/>
    </row>
    <row r="150" spans="1:8">
      <c r="A150" s="11"/>
      <c r="B150" s="14"/>
      <c r="C150" s="5" t="s">
        <v>10</v>
      </c>
      <c r="D150" s="4"/>
      <c r="E150" s="21"/>
      <c r="F150" s="16"/>
      <c r="G150" s="19"/>
      <c r="H150" s="20"/>
    </row>
    <row r="151" spans="1:8">
      <c r="A151" s="10">
        <v>50</v>
      </c>
      <c r="B151" s="12" t="s">
        <v>111</v>
      </c>
      <c r="C151" s="2" t="s">
        <v>8</v>
      </c>
      <c r="D151" s="7">
        <v>30</v>
      </c>
      <c r="E151" s="21">
        <f t="shared" ref="E151" si="53">SUM(D151:D153)</f>
        <v>130</v>
      </c>
      <c r="F151" s="15" t="s">
        <v>11</v>
      </c>
      <c r="G151" s="17">
        <v>0</v>
      </c>
      <c r="H151" s="20">
        <f t="shared" si="49"/>
        <v>0</v>
      </c>
    </row>
    <row r="152" spans="1:8">
      <c r="A152" s="10"/>
      <c r="B152" s="13"/>
      <c r="C152" s="5" t="s">
        <v>9</v>
      </c>
      <c r="D152" s="6">
        <v>100</v>
      </c>
      <c r="E152" s="21"/>
      <c r="F152" s="15"/>
      <c r="G152" s="18"/>
      <c r="H152" s="20"/>
    </row>
    <row r="153" spans="1:8">
      <c r="A153" s="11"/>
      <c r="B153" s="14"/>
      <c r="C153" s="5" t="s">
        <v>10</v>
      </c>
      <c r="D153" s="4"/>
      <c r="E153" s="21"/>
      <c r="F153" s="16"/>
      <c r="G153" s="19"/>
      <c r="H153" s="20"/>
    </row>
    <row r="154" spans="1:8">
      <c r="A154" s="10">
        <v>51</v>
      </c>
      <c r="B154" s="12" t="s">
        <v>112</v>
      </c>
      <c r="C154" s="2" t="s">
        <v>8</v>
      </c>
      <c r="D154" s="7">
        <v>30</v>
      </c>
      <c r="E154" s="21">
        <f t="shared" ref="E154" si="54">SUM(D154:D156)</f>
        <v>30</v>
      </c>
      <c r="F154" s="15" t="s">
        <v>11</v>
      </c>
      <c r="G154" s="17">
        <v>0</v>
      </c>
      <c r="H154" s="20">
        <f t="shared" si="49"/>
        <v>0</v>
      </c>
    </row>
    <row r="155" spans="1:8">
      <c r="A155" s="10"/>
      <c r="B155" s="13"/>
      <c r="C155" s="5" t="s">
        <v>9</v>
      </c>
      <c r="D155" s="4"/>
      <c r="E155" s="21"/>
      <c r="F155" s="15"/>
      <c r="G155" s="18"/>
      <c r="H155" s="20"/>
    </row>
    <row r="156" spans="1:8">
      <c r="A156" s="11"/>
      <c r="B156" s="14"/>
      <c r="C156" s="5" t="s">
        <v>10</v>
      </c>
      <c r="D156" s="4"/>
      <c r="E156" s="21"/>
      <c r="F156" s="16"/>
      <c r="G156" s="19"/>
      <c r="H156" s="20"/>
    </row>
    <row r="157" spans="1:8">
      <c r="A157" s="10">
        <v>52</v>
      </c>
      <c r="B157" s="12" t="s">
        <v>113</v>
      </c>
      <c r="C157" s="2" t="s">
        <v>8</v>
      </c>
      <c r="D157" s="3"/>
      <c r="E157" s="21">
        <f t="shared" ref="E157" si="55">SUM(D157:D159)</f>
        <v>100</v>
      </c>
      <c r="F157" s="15" t="s">
        <v>11</v>
      </c>
      <c r="G157" s="17">
        <v>0</v>
      </c>
      <c r="H157" s="20">
        <f t="shared" si="49"/>
        <v>0</v>
      </c>
    </row>
    <row r="158" spans="1:8">
      <c r="A158" s="10"/>
      <c r="B158" s="13"/>
      <c r="C158" s="5" t="s">
        <v>9</v>
      </c>
      <c r="D158" s="7">
        <v>100</v>
      </c>
      <c r="E158" s="21"/>
      <c r="F158" s="15"/>
      <c r="G158" s="18"/>
      <c r="H158" s="20"/>
    </row>
    <row r="159" spans="1:8">
      <c r="A159" s="11"/>
      <c r="B159" s="14"/>
      <c r="C159" s="5" t="s">
        <v>10</v>
      </c>
      <c r="D159" s="3"/>
      <c r="E159" s="21"/>
      <c r="F159" s="16"/>
      <c r="G159" s="19"/>
      <c r="H159" s="20"/>
    </row>
    <row r="160" spans="1:8">
      <c r="A160" s="10">
        <v>53</v>
      </c>
      <c r="B160" s="12" t="s">
        <v>114</v>
      </c>
      <c r="C160" s="2" t="s">
        <v>8</v>
      </c>
      <c r="D160" s="3"/>
      <c r="E160" s="21">
        <f t="shared" ref="E160" si="56">SUM(D160:D162)</f>
        <v>100</v>
      </c>
      <c r="F160" s="15" t="s">
        <v>11</v>
      </c>
      <c r="G160" s="17">
        <v>0</v>
      </c>
      <c r="H160" s="20">
        <f t="shared" si="49"/>
        <v>0</v>
      </c>
    </row>
    <row r="161" spans="1:8">
      <c r="A161" s="10"/>
      <c r="B161" s="13"/>
      <c r="C161" s="5" t="s">
        <v>9</v>
      </c>
      <c r="D161" s="7">
        <v>100</v>
      </c>
      <c r="E161" s="21"/>
      <c r="F161" s="15"/>
      <c r="G161" s="18"/>
      <c r="H161" s="20"/>
    </row>
    <row r="162" spans="1:8">
      <c r="A162" s="11"/>
      <c r="B162" s="14"/>
      <c r="C162" s="5" t="s">
        <v>10</v>
      </c>
      <c r="D162" s="3"/>
      <c r="E162" s="21"/>
      <c r="F162" s="16"/>
      <c r="G162" s="19"/>
      <c r="H162" s="20"/>
    </row>
    <row r="163" spans="1:8">
      <c r="A163" s="10">
        <v>54</v>
      </c>
      <c r="B163" s="12" t="s">
        <v>65</v>
      </c>
      <c r="C163" s="2" t="s">
        <v>8</v>
      </c>
      <c r="D163" s="7">
        <v>4</v>
      </c>
      <c r="E163" s="21">
        <f t="shared" ref="E163" si="57">SUM(D163:D165)</f>
        <v>4</v>
      </c>
      <c r="F163" s="15" t="s">
        <v>11</v>
      </c>
      <c r="G163" s="17">
        <v>0</v>
      </c>
      <c r="H163" s="20">
        <f t="shared" si="49"/>
        <v>0</v>
      </c>
    </row>
    <row r="164" spans="1:8">
      <c r="A164" s="10"/>
      <c r="B164" s="13"/>
      <c r="C164" s="5" t="s">
        <v>9</v>
      </c>
      <c r="D164" s="4"/>
      <c r="E164" s="21"/>
      <c r="F164" s="15"/>
      <c r="G164" s="18"/>
      <c r="H164" s="20"/>
    </row>
    <row r="165" spans="1:8">
      <c r="A165" s="11"/>
      <c r="B165" s="14"/>
      <c r="C165" s="5" t="s">
        <v>10</v>
      </c>
      <c r="D165" s="4"/>
      <c r="E165" s="21"/>
      <c r="F165" s="16"/>
      <c r="G165" s="19"/>
      <c r="H165" s="20"/>
    </row>
    <row r="166" spans="1:8">
      <c r="A166" s="10">
        <v>55</v>
      </c>
      <c r="B166" s="12" t="s">
        <v>64</v>
      </c>
      <c r="C166" s="2" t="s">
        <v>8</v>
      </c>
      <c r="D166" s="3"/>
      <c r="E166" s="21">
        <f t="shared" ref="E166" si="58">SUM(D166:D168)</f>
        <v>2</v>
      </c>
      <c r="F166" s="15" t="s">
        <v>11</v>
      </c>
      <c r="G166" s="17">
        <v>0</v>
      </c>
      <c r="H166" s="20">
        <f t="shared" si="49"/>
        <v>0</v>
      </c>
    </row>
    <row r="167" spans="1:8">
      <c r="A167" s="10"/>
      <c r="B167" s="13"/>
      <c r="C167" s="5" t="s">
        <v>9</v>
      </c>
      <c r="D167" s="7">
        <v>2</v>
      </c>
      <c r="E167" s="21"/>
      <c r="F167" s="15"/>
      <c r="G167" s="18"/>
      <c r="H167" s="20"/>
    </row>
    <row r="168" spans="1:8">
      <c r="A168" s="11"/>
      <c r="B168" s="14"/>
      <c r="C168" s="5" t="s">
        <v>10</v>
      </c>
      <c r="D168" s="3"/>
      <c r="E168" s="21"/>
      <c r="F168" s="16"/>
      <c r="G168" s="19"/>
      <c r="H168" s="20"/>
    </row>
    <row r="169" spans="1:8">
      <c r="A169" s="10">
        <v>56</v>
      </c>
      <c r="B169" s="12" t="s">
        <v>35</v>
      </c>
      <c r="C169" s="2" t="s">
        <v>8</v>
      </c>
      <c r="D169" s="3"/>
      <c r="E169" s="21">
        <f t="shared" ref="E169" si="59">SUM(D169:D171)</f>
        <v>3</v>
      </c>
      <c r="F169" s="15" t="s">
        <v>11</v>
      </c>
      <c r="G169" s="17">
        <v>0</v>
      </c>
      <c r="H169" s="20">
        <f t="shared" si="49"/>
        <v>0</v>
      </c>
    </row>
    <row r="170" spans="1:8">
      <c r="A170" s="10"/>
      <c r="B170" s="13"/>
      <c r="C170" s="5" t="s">
        <v>9</v>
      </c>
      <c r="D170" s="3"/>
      <c r="E170" s="21"/>
      <c r="F170" s="15"/>
      <c r="G170" s="18"/>
      <c r="H170" s="20"/>
    </row>
    <row r="171" spans="1:8">
      <c r="A171" s="11"/>
      <c r="B171" s="14"/>
      <c r="C171" s="5" t="s">
        <v>10</v>
      </c>
      <c r="D171" s="7">
        <v>3</v>
      </c>
      <c r="E171" s="21"/>
      <c r="F171" s="16"/>
      <c r="G171" s="19"/>
      <c r="H171" s="20"/>
    </row>
    <row r="172" spans="1:8">
      <c r="A172" s="10">
        <v>57</v>
      </c>
      <c r="B172" s="12" t="s">
        <v>36</v>
      </c>
      <c r="C172" s="2" t="s">
        <v>8</v>
      </c>
      <c r="D172" s="3"/>
      <c r="E172" s="21">
        <f t="shared" ref="E172" si="60">SUM(D172:D174)</f>
        <v>3</v>
      </c>
      <c r="F172" s="15" t="s">
        <v>11</v>
      </c>
      <c r="G172" s="17">
        <v>0</v>
      </c>
      <c r="H172" s="20">
        <f t="shared" si="49"/>
        <v>0</v>
      </c>
    </row>
    <row r="173" spans="1:8">
      <c r="A173" s="10"/>
      <c r="B173" s="13"/>
      <c r="C173" s="5" t="s">
        <v>9</v>
      </c>
      <c r="D173" s="3"/>
      <c r="E173" s="21"/>
      <c r="F173" s="15"/>
      <c r="G173" s="18"/>
      <c r="H173" s="20"/>
    </row>
    <row r="174" spans="1:8">
      <c r="A174" s="11"/>
      <c r="B174" s="14"/>
      <c r="C174" s="5" t="s">
        <v>10</v>
      </c>
      <c r="D174" s="7">
        <v>3</v>
      </c>
      <c r="E174" s="21"/>
      <c r="F174" s="16"/>
      <c r="G174" s="19"/>
      <c r="H174" s="20"/>
    </row>
    <row r="175" spans="1:8">
      <c r="A175" s="10">
        <v>58</v>
      </c>
      <c r="B175" s="12" t="s">
        <v>37</v>
      </c>
      <c r="C175" s="2" t="s">
        <v>8</v>
      </c>
      <c r="D175" s="3"/>
      <c r="E175" s="21">
        <f t="shared" ref="E175" si="61">SUM(D175:D177)</f>
        <v>50</v>
      </c>
      <c r="F175" s="15" t="s">
        <v>11</v>
      </c>
      <c r="G175" s="17">
        <v>0</v>
      </c>
      <c r="H175" s="20">
        <f t="shared" si="49"/>
        <v>0</v>
      </c>
    </row>
    <row r="176" spans="1:8">
      <c r="A176" s="10"/>
      <c r="B176" s="13"/>
      <c r="C176" s="5" t="s">
        <v>9</v>
      </c>
      <c r="D176" s="7"/>
      <c r="E176" s="21"/>
      <c r="F176" s="15"/>
      <c r="G176" s="18"/>
      <c r="H176" s="20"/>
    </row>
    <row r="177" spans="1:8">
      <c r="A177" s="11"/>
      <c r="B177" s="14"/>
      <c r="C177" s="5" t="s">
        <v>10</v>
      </c>
      <c r="D177" s="7">
        <v>50</v>
      </c>
      <c r="E177" s="21"/>
      <c r="F177" s="16"/>
      <c r="G177" s="19"/>
      <c r="H177" s="20"/>
    </row>
    <row r="178" spans="1:8">
      <c r="A178" s="10">
        <v>59</v>
      </c>
      <c r="B178" s="12" t="s">
        <v>38</v>
      </c>
      <c r="C178" s="2" t="s">
        <v>8</v>
      </c>
      <c r="D178" s="3"/>
      <c r="E178" s="21">
        <f t="shared" ref="E178" si="62">SUM(D178:D180)</f>
        <v>100</v>
      </c>
      <c r="F178" s="15" t="s">
        <v>11</v>
      </c>
      <c r="G178" s="17">
        <v>0</v>
      </c>
      <c r="H178" s="20">
        <f t="shared" si="49"/>
        <v>0</v>
      </c>
    </row>
    <row r="179" spans="1:8">
      <c r="A179" s="10"/>
      <c r="B179" s="13"/>
      <c r="C179" s="5" t="s">
        <v>9</v>
      </c>
      <c r="D179" s="3"/>
      <c r="E179" s="21"/>
      <c r="F179" s="15"/>
      <c r="G179" s="18"/>
      <c r="H179" s="20"/>
    </row>
    <row r="180" spans="1:8">
      <c r="A180" s="11"/>
      <c r="B180" s="14"/>
      <c r="C180" s="5" t="s">
        <v>10</v>
      </c>
      <c r="D180" s="7">
        <v>100</v>
      </c>
      <c r="E180" s="21"/>
      <c r="F180" s="16"/>
      <c r="G180" s="19"/>
      <c r="H180" s="20"/>
    </row>
    <row r="181" spans="1:8">
      <c r="A181" s="10">
        <v>60</v>
      </c>
      <c r="B181" s="12" t="s">
        <v>39</v>
      </c>
      <c r="C181" s="2" t="s">
        <v>8</v>
      </c>
      <c r="D181" s="3"/>
      <c r="E181" s="21">
        <f t="shared" ref="E181" si="63">SUM(D181:D183)</f>
        <v>80</v>
      </c>
      <c r="F181" s="26" t="s">
        <v>11</v>
      </c>
      <c r="G181" s="17">
        <v>0</v>
      </c>
      <c r="H181" s="20">
        <f t="shared" si="49"/>
        <v>0</v>
      </c>
    </row>
    <row r="182" spans="1:8">
      <c r="A182" s="10"/>
      <c r="B182" s="13"/>
      <c r="C182" s="5" t="s">
        <v>9</v>
      </c>
      <c r="D182" s="4"/>
      <c r="E182" s="21"/>
      <c r="F182" s="15"/>
      <c r="G182" s="18"/>
      <c r="H182" s="20"/>
    </row>
    <row r="183" spans="1:8">
      <c r="A183" s="11"/>
      <c r="B183" s="14"/>
      <c r="C183" s="5" t="s">
        <v>10</v>
      </c>
      <c r="D183" s="6">
        <v>80</v>
      </c>
      <c r="E183" s="21"/>
      <c r="F183" s="16"/>
      <c r="G183" s="19"/>
      <c r="H183" s="20"/>
    </row>
    <row r="184" spans="1:8">
      <c r="A184" s="10">
        <v>61</v>
      </c>
      <c r="B184" s="12" t="s">
        <v>74</v>
      </c>
      <c r="C184" s="2" t="s">
        <v>8</v>
      </c>
      <c r="D184" s="7">
        <v>25</v>
      </c>
      <c r="E184" s="21">
        <f t="shared" ref="E184" si="64">SUM(D184:D186)</f>
        <v>25</v>
      </c>
      <c r="F184" s="15" t="s">
        <v>11</v>
      </c>
      <c r="G184" s="17">
        <v>0</v>
      </c>
      <c r="H184" s="20">
        <f t="shared" si="49"/>
        <v>0</v>
      </c>
    </row>
    <row r="185" spans="1:8">
      <c r="A185" s="10"/>
      <c r="B185" s="13"/>
      <c r="C185" s="5" t="s">
        <v>9</v>
      </c>
      <c r="D185" s="3"/>
      <c r="E185" s="21"/>
      <c r="F185" s="15"/>
      <c r="G185" s="18"/>
      <c r="H185" s="20"/>
    </row>
    <row r="186" spans="1:8">
      <c r="A186" s="11"/>
      <c r="B186" s="14"/>
      <c r="C186" s="5" t="s">
        <v>10</v>
      </c>
      <c r="D186" s="3"/>
      <c r="E186" s="21"/>
      <c r="F186" s="16"/>
      <c r="G186" s="19"/>
      <c r="H186" s="20"/>
    </row>
    <row r="187" spans="1:8">
      <c r="A187" s="10">
        <v>62</v>
      </c>
      <c r="B187" s="12" t="s">
        <v>63</v>
      </c>
      <c r="C187" s="2" t="s">
        <v>8</v>
      </c>
      <c r="D187" s="3"/>
      <c r="E187" s="21">
        <f t="shared" ref="E187" si="65">SUM(D187:D189)</f>
        <v>6</v>
      </c>
      <c r="F187" s="15" t="s">
        <v>40</v>
      </c>
      <c r="G187" s="17">
        <v>0</v>
      </c>
      <c r="H187" s="20">
        <f t="shared" si="49"/>
        <v>0</v>
      </c>
    </row>
    <row r="188" spans="1:8">
      <c r="A188" s="10"/>
      <c r="B188" s="13"/>
      <c r="C188" s="5" t="s">
        <v>9</v>
      </c>
      <c r="D188" s="7"/>
      <c r="E188" s="21"/>
      <c r="F188" s="15"/>
      <c r="G188" s="18"/>
      <c r="H188" s="20"/>
    </row>
    <row r="189" spans="1:8">
      <c r="A189" s="11"/>
      <c r="B189" s="14"/>
      <c r="C189" s="5" t="s">
        <v>10</v>
      </c>
      <c r="D189" s="7">
        <v>6</v>
      </c>
      <c r="E189" s="21"/>
      <c r="F189" s="16"/>
      <c r="G189" s="19"/>
      <c r="H189" s="20"/>
    </row>
    <row r="190" spans="1:8">
      <c r="A190" s="10">
        <v>63</v>
      </c>
      <c r="B190" s="12" t="s">
        <v>62</v>
      </c>
      <c r="C190" s="2" t="s">
        <v>8</v>
      </c>
      <c r="D190" s="3"/>
      <c r="E190" s="21">
        <f t="shared" ref="E190" si="66">SUM(D190:D192)</f>
        <v>4</v>
      </c>
      <c r="F190" s="15" t="s">
        <v>40</v>
      </c>
      <c r="G190" s="17">
        <v>0</v>
      </c>
      <c r="H190" s="20">
        <f t="shared" si="49"/>
        <v>0</v>
      </c>
    </row>
    <row r="191" spans="1:8">
      <c r="A191" s="10"/>
      <c r="B191" s="13"/>
      <c r="C191" s="5" t="s">
        <v>9</v>
      </c>
      <c r="D191" s="7">
        <v>4</v>
      </c>
      <c r="E191" s="21"/>
      <c r="F191" s="15"/>
      <c r="G191" s="18"/>
      <c r="H191" s="20"/>
    </row>
    <row r="192" spans="1:8">
      <c r="A192" s="11"/>
      <c r="B192" s="14"/>
      <c r="C192" s="5" t="s">
        <v>10</v>
      </c>
      <c r="D192" s="7"/>
      <c r="E192" s="21"/>
      <c r="F192" s="16"/>
      <c r="G192" s="19"/>
      <c r="H192" s="20"/>
    </row>
    <row r="193" spans="1:8">
      <c r="A193" s="10">
        <v>64</v>
      </c>
      <c r="B193" s="12" t="s">
        <v>45</v>
      </c>
      <c r="C193" s="2" t="s">
        <v>8</v>
      </c>
      <c r="D193" s="3"/>
      <c r="E193" s="21">
        <f t="shared" ref="E193" si="67">SUM(D193:D195)</f>
        <v>3</v>
      </c>
      <c r="F193" s="15" t="s">
        <v>11</v>
      </c>
      <c r="G193" s="17">
        <v>0</v>
      </c>
      <c r="H193" s="20">
        <f t="shared" si="49"/>
        <v>0</v>
      </c>
    </row>
    <row r="194" spans="1:8">
      <c r="A194" s="10"/>
      <c r="B194" s="13"/>
      <c r="C194" s="5" t="s">
        <v>9</v>
      </c>
      <c r="D194" s="3"/>
      <c r="E194" s="21"/>
      <c r="F194" s="15"/>
      <c r="G194" s="18"/>
      <c r="H194" s="20"/>
    </row>
    <row r="195" spans="1:8">
      <c r="A195" s="11"/>
      <c r="B195" s="14"/>
      <c r="C195" s="5" t="s">
        <v>10</v>
      </c>
      <c r="D195" s="7">
        <v>3</v>
      </c>
      <c r="E195" s="21"/>
      <c r="F195" s="16"/>
      <c r="G195" s="19"/>
      <c r="H195" s="20"/>
    </row>
    <row r="196" spans="1:8">
      <c r="A196" s="10">
        <v>65</v>
      </c>
      <c r="B196" s="12" t="s">
        <v>46</v>
      </c>
      <c r="C196" s="2" t="s">
        <v>8</v>
      </c>
      <c r="D196" s="3"/>
      <c r="E196" s="21">
        <f t="shared" ref="E196" si="68">SUM(D196:D198)</f>
        <v>3</v>
      </c>
      <c r="F196" s="15" t="s">
        <v>11</v>
      </c>
      <c r="G196" s="17">
        <v>0</v>
      </c>
      <c r="H196" s="20">
        <f t="shared" si="49"/>
        <v>0</v>
      </c>
    </row>
    <row r="197" spans="1:8">
      <c r="A197" s="10"/>
      <c r="B197" s="13"/>
      <c r="C197" s="5" t="s">
        <v>9</v>
      </c>
      <c r="D197" s="3"/>
      <c r="E197" s="21"/>
      <c r="F197" s="15"/>
      <c r="G197" s="18"/>
      <c r="H197" s="20"/>
    </row>
    <row r="198" spans="1:8">
      <c r="A198" s="11"/>
      <c r="B198" s="14"/>
      <c r="C198" s="5" t="s">
        <v>10</v>
      </c>
      <c r="D198" s="7">
        <v>3</v>
      </c>
      <c r="E198" s="21"/>
      <c r="F198" s="16"/>
      <c r="G198" s="19"/>
      <c r="H198" s="20"/>
    </row>
    <row r="199" spans="1:8">
      <c r="A199" s="10">
        <v>66</v>
      </c>
      <c r="B199" s="12" t="s">
        <v>47</v>
      </c>
      <c r="C199" s="2" t="s">
        <v>8</v>
      </c>
      <c r="D199" s="3"/>
      <c r="E199" s="21">
        <f t="shared" ref="E199" si="69">SUM(D199:D201)</f>
        <v>3</v>
      </c>
      <c r="F199" s="15" t="s">
        <v>11</v>
      </c>
      <c r="G199" s="17">
        <v>0</v>
      </c>
      <c r="H199" s="20">
        <f t="shared" si="49"/>
        <v>0</v>
      </c>
    </row>
    <row r="200" spans="1:8">
      <c r="A200" s="10"/>
      <c r="B200" s="13"/>
      <c r="C200" s="5" t="s">
        <v>9</v>
      </c>
      <c r="D200" s="3"/>
      <c r="E200" s="21"/>
      <c r="F200" s="15"/>
      <c r="G200" s="18"/>
      <c r="H200" s="20"/>
    </row>
    <row r="201" spans="1:8">
      <c r="A201" s="11"/>
      <c r="B201" s="14"/>
      <c r="C201" s="5" t="s">
        <v>10</v>
      </c>
      <c r="D201" s="7">
        <v>3</v>
      </c>
      <c r="E201" s="21"/>
      <c r="F201" s="16"/>
      <c r="G201" s="19"/>
      <c r="H201" s="20"/>
    </row>
    <row r="202" spans="1:8">
      <c r="A202" s="10">
        <v>67</v>
      </c>
      <c r="B202" s="12" t="s">
        <v>50</v>
      </c>
      <c r="C202" s="2" t="s">
        <v>8</v>
      </c>
      <c r="D202" s="3"/>
      <c r="E202" s="21">
        <f t="shared" ref="E202" si="70">SUM(D202:D204)</f>
        <v>5</v>
      </c>
      <c r="F202" s="15" t="s">
        <v>41</v>
      </c>
      <c r="G202" s="17">
        <v>0</v>
      </c>
      <c r="H202" s="20">
        <f t="shared" si="49"/>
        <v>0</v>
      </c>
    </row>
    <row r="203" spans="1:8">
      <c r="A203" s="10"/>
      <c r="B203" s="13"/>
      <c r="C203" s="5" t="s">
        <v>9</v>
      </c>
      <c r="D203" s="3"/>
      <c r="E203" s="21"/>
      <c r="F203" s="15"/>
      <c r="G203" s="18"/>
      <c r="H203" s="20"/>
    </row>
    <row r="204" spans="1:8">
      <c r="A204" s="11"/>
      <c r="B204" s="14"/>
      <c r="C204" s="5" t="s">
        <v>10</v>
      </c>
      <c r="D204" s="7">
        <v>5</v>
      </c>
      <c r="E204" s="21"/>
      <c r="F204" s="16"/>
      <c r="G204" s="19"/>
      <c r="H204" s="20"/>
    </row>
    <row r="205" spans="1:8">
      <c r="A205" s="10">
        <v>68</v>
      </c>
      <c r="B205" s="12" t="s">
        <v>42</v>
      </c>
      <c r="C205" s="2" t="s">
        <v>8</v>
      </c>
      <c r="D205" s="3"/>
      <c r="E205" s="21">
        <f t="shared" ref="E205" si="71">SUM(D205:D207)</f>
        <v>4</v>
      </c>
      <c r="F205" s="15" t="s">
        <v>11</v>
      </c>
      <c r="G205" s="17">
        <v>0</v>
      </c>
      <c r="H205" s="20">
        <f t="shared" ref="H205:H268" si="72">G205*E205</f>
        <v>0</v>
      </c>
    </row>
    <row r="206" spans="1:8">
      <c r="A206" s="10"/>
      <c r="B206" s="13"/>
      <c r="C206" s="5" t="s">
        <v>9</v>
      </c>
      <c r="D206" s="3"/>
      <c r="E206" s="21"/>
      <c r="F206" s="15"/>
      <c r="G206" s="18"/>
      <c r="H206" s="20"/>
    </row>
    <row r="207" spans="1:8">
      <c r="A207" s="11"/>
      <c r="B207" s="14"/>
      <c r="C207" s="5" t="s">
        <v>10</v>
      </c>
      <c r="D207" s="7">
        <v>4</v>
      </c>
      <c r="E207" s="21"/>
      <c r="F207" s="16"/>
      <c r="G207" s="19"/>
      <c r="H207" s="20"/>
    </row>
    <row r="208" spans="1:8">
      <c r="A208" s="10">
        <v>69</v>
      </c>
      <c r="B208" s="12" t="s">
        <v>48</v>
      </c>
      <c r="C208" s="2" t="s">
        <v>8</v>
      </c>
      <c r="D208" s="3"/>
      <c r="E208" s="21">
        <f t="shared" ref="E208" si="73">SUM(D208:D210)</f>
        <v>2</v>
      </c>
      <c r="F208" s="15" t="s">
        <v>11</v>
      </c>
      <c r="G208" s="17">
        <v>0</v>
      </c>
      <c r="H208" s="20">
        <f t="shared" si="72"/>
        <v>0</v>
      </c>
    </row>
    <row r="209" spans="1:8">
      <c r="A209" s="10"/>
      <c r="B209" s="13"/>
      <c r="C209" s="5" t="s">
        <v>9</v>
      </c>
      <c r="D209" s="3"/>
      <c r="E209" s="21"/>
      <c r="F209" s="15"/>
      <c r="G209" s="18"/>
      <c r="H209" s="20"/>
    </row>
    <row r="210" spans="1:8">
      <c r="A210" s="11"/>
      <c r="B210" s="14"/>
      <c r="C210" s="5" t="s">
        <v>10</v>
      </c>
      <c r="D210" s="7">
        <v>2</v>
      </c>
      <c r="E210" s="21"/>
      <c r="F210" s="16"/>
      <c r="G210" s="19"/>
      <c r="H210" s="20"/>
    </row>
    <row r="211" spans="1:8">
      <c r="A211" s="10">
        <v>70</v>
      </c>
      <c r="B211" s="12" t="s">
        <v>49</v>
      </c>
      <c r="C211" s="2" t="s">
        <v>8</v>
      </c>
      <c r="D211" s="3"/>
      <c r="E211" s="21">
        <f t="shared" ref="E211" si="74">SUM(D211:D213)</f>
        <v>2</v>
      </c>
      <c r="F211" s="15" t="s">
        <v>11</v>
      </c>
      <c r="G211" s="17">
        <v>0</v>
      </c>
      <c r="H211" s="20">
        <f t="shared" si="72"/>
        <v>0</v>
      </c>
    </row>
    <row r="212" spans="1:8">
      <c r="A212" s="10"/>
      <c r="B212" s="13"/>
      <c r="C212" s="5" t="s">
        <v>9</v>
      </c>
      <c r="D212" s="3"/>
      <c r="E212" s="21"/>
      <c r="F212" s="15"/>
      <c r="G212" s="18"/>
      <c r="H212" s="20"/>
    </row>
    <row r="213" spans="1:8">
      <c r="A213" s="11"/>
      <c r="B213" s="14"/>
      <c r="C213" s="5" t="s">
        <v>10</v>
      </c>
      <c r="D213" s="7">
        <v>2</v>
      </c>
      <c r="E213" s="21"/>
      <c r="F213" s="16"/>
      <c r="G213" s="19"/>
      <c r="H213" s="20"/>
    </row>
    <row r="214" spans="1:8">
      <c r="A214" s="10">
        <v>71</v>
      </c>
      <c r="B214" s="12" t="s">
        <v>43</v>
      </c>
      <c r="C214" s="2" t="s">
        <v>8</v>
      </c>
      <c r="D214" s="3"/>
      <c r="E214" s="21">
        <f t="shared" ref="E214" si="75">SUM(D214:D216)</f>
        <v>3</v>
      </c>
      <c r="F214" s="15" t="s">
        <v>11</v>
      </c>
      <c r="G214" s="17">
        <v>0</v>
      </c>
      <c r="H214" s="20">
        <f t="shared" si="72"/>
        <v>0</v>
      </c>
    </row>
    <row r="215" spans="1:8">
      <c r="A215" s="10"/>
      <c r="B215" s="13"/>
      <c r="C215" s="5" t="s">
        <v>9</v>
      </c>
      <c r="D215" s="3"/>
      <c r="E215" s="21"/>
      <c r="F215" s="15"/>
      <c r="G215" s="18"/>
      <c r="H215" s="20"/>
    </row>
    <row r="216" spans="1:8">
      <c r="A216" s="11"/>
      <c r="B216" s="14"/>
      <c r="C216" s="5" t="s">
        <v>10</v>
      </c>
      <c r="D216" s="7">
        <v>3</v>
      </c>
      <c r="E216" s="21"/>
      <c r="F216" s="16"/>
      <c r="G216" s="19"/>
      <c r="H216" s="20"/>
    </row>
    <row r="217" spans="1:8">
      <c r="A217" s="10">
        <v>72</v>
      </c>
      <c r="B217" s="12" t="s">
        <v>51</v>
      </c>
      <c r="C217" s="2" t="s">
        <v>8</v>
      </c>
      <c r="D217" s="3"/>
      <c r="E217" s="21">
        <f t="shared" ref="E217" si="76">SUM(D217:D219)</f>
        <v>2</v>
      </c>
      <c r="F217" s="15" t="s">
        <v>40</v>
      </c>
      <c r="G217" s="17">
        <v>0</v>
      </c>
      <c r="H217" s="20">
        <f t="shared" si="72"/>
        <v>0</v>
      </c>
    </row>
    <row r="218" spans="1:8">
      <c r="A218" s="10"/>
      <c r="B218" s="13"/>
      <c r="C218" s="5" t="s">
        <v>9</v>
      </c>
      <c r="D218" s="7">
        <v>2</v>
      </c>
      <c r="E218" s="21"/>
      <c r="F218" s="15"/>
      <c r="G218" s="18"/>
      <c r="H218" s="20"/>
    </row>
    <row r="219" spans="1:8">
      <c r="A219" s="11"/>
      <c r="B219" s="14"/>
      <c r="C219" s="5" t="s">
        <v>10</v>
      </c>
      <c r="D219" s="3"/>
      <c r="E219" s="21"/>
      <c r="F219" s="16"/>
      <c r="G219" s="19"/>
      <c r="H219" s="20"/>
    </row>
    <row r="220" spans="1:8">
      <c r="A220" s="10">
        <v>73</v>
      </c>
      <c r="B220" s="12" t="s">
        <v>44</v>
      </c>
      <c r="C220" s="2" t="s">
        <v>8</v>
      </c>
      <c r="D220" s="3"/>
      <c r="E220" s="21">
        <f t="shared" ref="E220" si="77">SUM(D220:D222)</f>
        <v>6</v>
      </c>
      <c r="F220" s="15" t="s">
        <v>11</v>
      </c>
      <c r="G220" s="17">
        <v>0</v>
      </c>
      <c r="H220" s="20">
        <f t="shared" si="72"/>
        <v>0</v>
      </c>
    </row>
    <row r="221" spans="1:8">
      <c r="A221" s="10"/>
      <c r="B221" s="13"/>
      <c r="C221" s="5" t="s">
        <v>9</v>
      </c>
      <c r="D221" s="3"/>
      <c r="E221" s="21"/>
      <c r="F221" s="15"/>
      <c r="G221" s="18"/>
      <c r="H221" s="20"/>
    </row>
    <row r="222" spans="1:8">
      <c r="A222" s="11"/>
      <c r="B222" s="14"/>
      <c r="C222" s="5" t="s">
        <v>10</v>
      </c>
      <c r="D222" s="7">
        <v>6</v>
      </c>
      <c r="E222" s="21"/>
      <c r="F222" s="16"/>
      <c r="G222" s="19"/>
      <c r="H222" s="20"/>
    </row>
    <row r="223" spans="1:8">
      <c r="A223" s="10">
        <v>74</v>
      </c>
      <c r="B223" s="12" t="s">
        <v>94</v>
      </c>
      <c r="C223" s="2" t="s">
        <v>8</v>
      </c>
      <c r="D223" s="3"/>
      <c r="E223" s="21">
        <f t="shared" ref="E223" si="78">SUM(D223:D225)</f>
        <v>8</v>
      </c>
      <c r="F223" s="15" t="s">
        <v>11</v>
      </c>
      <c r="G223" s="17">
        <v>0</v>
      </c>
      <c r="H223" s="20">
        <f t="shared" si="72"/>
        <v>0</v>
      </c>
    </row>
    <row r="224" spans="1:8">
      <c r="A224" s="10"/>
      <c r="B224" s="13"/>
      <c r="C224" s="5" t="s">
        <v>9</v>
      </c>
      <c r="D224" s="7">
        <v>8</v>
      </c>
      <c r="E224" s="21"/>
      <c r="F224" s="15"/>
      <c r="G224" s="18"/>
      <c r="H224" s="20"/>
    </row>
    <row r="225" spans="1:8">
      <c r="A225" s="11"/>
      <c r="B225" s="14"/>
      <c r="C225" s="5" t="s">
        <v>10</v>
      </c>
      <c r="D225" s="3"/>
      <c r="E225" s="21"/>
      <c r="F225" s="16"/>
      <c r="G225" s="19"/>
      <c r="H225" s="20"/>
    </row>
    <row r="226" spans="1:8">
      <c r="A226" s="10">
        <v>75</v>
      </c>
      <c r="B226" s="12" t="s">
        <v>79</v>
      </c>
      <c r="C226" s="2" t="s">
        <v>8</v>
      </c>
      <c r="D226" s="7">
        <v>10</v>
      </c>
      <c r="E226" s="21">
        <f t="shared" ref="E226" si="79">SUM(D226:D228)</f>
        <v>10</v>
      </c>
      <c r="F226" s="15" t="s">
        <v>11</v>
      </c>
      <c r="G226" s="17">
        <v>0</v>
      </c>
      <c r="H226" s="20">
        <f t="shared" si="72"/>
        <v>0</v>
      </c>
    </row>
    <row r="227" spans="1:8">
      <c r="A227" s="10"/>
      <c r="B227" s="13"/>
      <c r="C227" s="5" t="s">
        <v>9</v>
      </c>
      <c r="D227" s="3"/>
      <c r="E227" s="21"/>
      <c r="F227" s="15"/>
      <c r="G227" s="18"/>
      <c r="H227" s="20"/>
    </row>
    <row r="228" spans="1:8">
      <c r="A228" s="11"/>
      <c r="B228" s="14"/>
      <c r="C228" s="5" t="s">
        <v>10</v>
      </c>
      <c r="D228" s="3"/>
      <c r="E228" s="21"/>
      <c r="F228" s="16"/>
      <c r="G228" s="19"/>
      <c r="H228" s="20"/>
    </row>
    <row r="229" spans="1:8">
      <c r="A229" s="10">
        <v>76</v>
      </c>
      <c r="B229" s="12" t="s">
        <v>53</v>
      </c>
      <c r="C229" s="2" t="s">
        <v>8</v>
      </c>
      <c r="D229" s="7">
        <v>100</v>
      </c>
      <c r="E229" s="21">
        <f t="shared" ref="E229" si="80">SUM(D229:D231)</f>
        <v>100</v>
      </c>
      <c r="F229" s="15" t="s">
        <v>11</v>
      </c>
      <c r="G229" s="17">
        <v>0</v>
      </c>
      <c r="H229" s="20">
        <f t="shared" si="72"/>
        <v>0</v>
      </c>
    </row>
    <row r="230" spans="1:8">
      <c r="A230" s="10"/>
      <c r="B230" s="13"/>
      <c r="C230" s="5" t="s">
        <v>9</v>
      </c>
      <c r="D230" s="3"/>
      <c r="E230" s="21"/>
      <c r="F230" s="15"/>
      <c r="G230" s="18"/>
      <c r="H230" s="20"/>
    </row>
    <row r="231" spans="1:8">
      <c r="A231" s="11"/>
      <c r="B231" s="14"/>
      <c r="C231" s="5" t="s">
        <v>10</v>
      </c>
      <c r="D231" s="3"/>
      <c r="E231" s="21"/>
      <c r="F231" s="16"/>
      <c r="G231" s="19"/>
      <c r="H231" s="20"/>
    </row>
    <row r="232" spans="1:8">
      <c r="A232" s="10">
        <v>77</v>
      </c>
      <c r="B232" s="12" t="s">
        <v>54</v>
      </c>
      <c r="C232" s="2" t="s">
        <v>8</v>
      </c>
      <c r="D232" s="7">
        <v>100</v>
      </c>
      <c r="E232" s="21">
        <f t="shared" ref="E232" si="81">SUM(D232:D234)</f>
        <v>100</v>
      </c>
      <c r="F232" s="15" t="s">
        <v>11</v>
      </c>
      <c r="G232" s="17">
        <v>0</v>
      </c>
      <c r="H232" s="20">
        <f t="shared" si="72"/>
        <v>0</v>
      </c>
    </row>
    <row r="233" spans="1:8">
      <c r="A233" s="10"/>
      <c r="B233" s="13"/>
      <c r="C233" s="5" t="s">
        <v>9</v>
      </c>
      <c r="D233" s="3"/>
      <c r="E233" s="21"/>
      <c r="F233" s="15"/>
      <c r="G233" s="18"/>
      <c r="H233" s="20"/>
    </row>
    <row r="234" spans="1:8">
      <c r="A234" s="11"/>
      <c r="B234" s="14"/>
      <c r="C234" s="5" t="s">
        <v>10</v>
      </c>
      <c r="D234" s="3"/>
      <c r="E234" s="21"/>
      <c r="F234" s="16"/>
      <c r="G234" s="19"/>
      <c r="H234" s="20"/>
    </row>
    <row r="235" spans="1:8">
      <c r="A235" s="10">
        <v>78</v>
      </c>
      <c r="B235" s="12" t="s">
        <v>55</v>
      </c>
      <c r="C235" s="2" t="s">
        <v>8</v>
      </c>
      <c r="D235" s="7">
        <v>100</v>
      </c>
      <c r="E235" s="21">
        <f t="shared" ref="E235" si="82">SUM(D235:D237)</f>
        <v>100</v>
      </c>
      <c r="F235" s="15" t="s">
        <v>11</v>
      </c>
      <c r="G235" s="17">
        <v>0</v>
      </c>
      <c r="H235" s="20">
        <f t="shared" si="72"/>
        <v>0</v>
      </c>
    </row>
    <row r="236" spans="1:8">
      <c r="A236" s="10"/>
      <c r="B236" s="13"/>
      <c r="C236" s="5" t="s">
        <v>9</v>
      </c>
      <c r="D236" s="3"/>
      <c r="E236" s="21"/>
      <c r="F236" s="15"/>
      <c r="G236" s="18"/>
      <c r="H236" s="20"/>
    </row>
    <row r="237" spans="1:8">
      <c r="A237" s="11"/>
      <c r="B237" s="14"/>
      <c r="C237" s="5" t="s">
        <v>10</v>
      </c>
      <c r="D237" s="3"/>
      <c r="E237" s="21"/>
      <c r="F237" s="16"/>
      <c r="G237" s="19"/>
      <c r="H237" s="20"/>
    </row>
    <row r="238" spans="1:8">
      <c r="A238" s="10">
        <v>79</v>
      </c>
      <c r="B238" s="12" t="s">
        <v>56</v>
      </c>
      <c r="C238" s="2" t="s">
        <v>8</v>
      </c>
      <c r="D238" s="7"/>
      <c r="E238" s="21">
        <f t="shared" ref="E238" si="83">SUM(D238:D240)</f>
        <v>50</v>
      </c>
      <c r="F238" s="15" t="s">
        <v>11</v>
      </c>
      <c r="G238" s="17">
        <v>0</v>
      </c>
      <c r="H238" s="20">
        <f t="shared" si="72"/>
        <v>0</v>
      </c>
    </row>
    <row r="239" spans="1:8">
      <c r="A239" s="10"/>
      <c r="B239" s="13"/>
      <c r="C239" s="5" t="s">
        <v>9</v>
      </c>
      <c r="D239" s="3"/>
      <c r="E239" s="21"/>
      <c r="F239" s="15"/>
      <c r="G239" s="18"/>
      <c r="H239" s="20"/>
    </row>
    <row r="240" spans="1:8">
      <c r="A240" s="11"/>
      <c r="B240" s="14"/>
      <c r="C240" s="5" t="s">
        <v>10</v>
      </c>
      <c r="D240" s="7">
        <v>50</v>
      </c>
      <c r="E240" s="21"/>
      <c r="F240" s="16"/>
      <c r="G240" s="19"/>
      <c r="H240" s="20"/>
    </row>
    <row r="241" spans="1:8">
      <c r="A241" s="10">
        <v>80</v>
      </c>
      <c r="B241" s="12" t="s">
        <v>57</v>
      </c>
      <c r="C241" s="2" t="s">
        <v>8</v>
      </c>
      <c r="D241" s="7"/>
      <c r="E241" s="21">
        <f t="shared" ref="E241" si="84">SUM(D241:D243)</f>
        <v>4</v>
      </c>
      <c r="F241" s="15" t="s">
        <v>11</v>
      </c>
      <c r="G241" s="17">
        <v>0</v>
      </c>
      <c r="H241" s="20">
        <f t="shared" si="72"/>
        <v>0</v>
      </c>
    </row>
    <row r="242" spans="1:8">
      <c r="A242" s="10"/>
      <c r="B242" s="13"/>
      <c r="C242" s="5" t="s">
        <v>9</v>
      </c>
      <c r="D242" s="3"/>
      <c r="E242" s="21"/>
      <c r="F242" s="15"/>
      <c r="G242" s="18"/>
      <c r="H242" s="20"/>
    </row>
    <row r="243" spans="1:8">
      <c r="A243" s="11"/>
      <c r="B243" s="14"/>
      <c r="C243" s="5" t="s">
        <v>10</v>
      </c>
      <c r="D243" s="7">
        <v>4</v>
      </c>
      <c r="E243" s="21"/>
      <c r="F243" s="16"/>
      <c r="G243" s="19"/>
      <c r="H243" s="20"/>
    </row>
    <row r="244" spans="1:8">
      <c r="A244" s="10">
        <v>81</v>
      </c>
      <c r="B244" s="12" t="s">
        <v>58</v>
      </c>
      <c r="C244" s="2" t="s">
        <v>8</v>
      </c>
      <c r="D244" s="7"/>
      <c r="E244" s="21">
        <f t="shared" ref="E244" si="85">SUM(D244:D246)</f>
        <v>1</v>
      </c>
      <c r="F244" s="15" t="s">
        <v>40</v>
      </c>
      <c r="G244" s="17">
        <v>0</v>
      </c>
      <c r="H244" s="20">
        <f t="shared" si="72"/>
        <v>0</v>
      </c>
    </row>
    <row r="245" spans="1:8">
      <c r="A245" s="10"/>
      <c r="B245" s="13"/>
      <c r="C245" s="5" t="s">
        <v>9</v>
      </c>
      <c r="D245" s="3"/>
      <c r="E245" s="21"/>
      <c r="F245" s="15"/>
      <c r="G245" s="18"/>
      <c r="H245" s="20"/>
    </row>
    <row r="246" spans="1:8">
      <c r="A246" s="11"/>
      <c r="B246" s="14"/>
      <c r="C246" s="5" t="s">
        <v>10</v>
      </c>
      <c r="D246" s="7">
        <v>1</v>
      </c>
      <c r="E246" s="21"/>
      <c r="F246" s="16"/>
      <c r="G246" s="19"/>
      <c r="H246" s="20"/>
    </row>
    <row r="247" spans="1:8">
      <c r="A247" s="10">
        <v>82</v>
      </c>
      <c r="B247" s="12" t="s">
        <v>69</v>
      </c>
      <c r="C247" s="2" t="s">
        <v>8</v>
      </c>
      <c r="D247" s="7">
        <v>200</v>
      </c>
      <c r="E247" s="21">
        <f t="shared" ref="E247" si="86">SUM(D247:D249)</f>
        <v>200</v>
      </c>
      <c r="F247" s="15" t="s">
        <v>11</v>
      </c>
      <c r="G247" s="17">
        <v>0</v>
      </c>
      <c r="H247" s="20">
        <f t="shared" si="72"/>
        <v>0</v>
      </c>
    </row>
    <row r="248" spans="1:8">
      <c r="A248" s="10"/>
      <c r="B248" s="13"/>
      <c r="C248" s="5" t="s">
        <v>9</v>
      </c>
      <c r="D248" s="3"/>
      <c r="E248" s="21"/>
      <c r="F248" s="15"/>
      <c r="G248" s="18"/>
      <c r="H248" s="20"/>
    </row>
    <row r="249" spans="1:8">
      <c r="A249" s="11"/>
      <c r="B249" s="14"/>
      <c r="C249" s="5" t="s">
        <v>10</v>
      </c>
      <c r="D249" s="7"/>
      <c r="E249" s="21"/>
      <c r="F249" s="16"/>
      <c r="G249" s="19"/>
      <c r="H249" s="20"/>
    </row>
    <row r="250" spans="1:8">
      <c r="A250" s="10">
        <v>83</v>
      </c>
      <c r="B250" s="12" t="s">
        <v>70</v>
      </c>
      <c r="C250" s="2" t="s">
        <v>8</v>
      </c>
      <c r="D250" s="7">
        <v>50</v>
      </c>
      <c r="E250" s="21">
        <f t="shared" ref="E250" si="87">SUM(D250:D252)</f>
        <v>250</v>
      </c>
      <c r="F250" s="15" t="s">
        <v>11</v>
      </c>
      <c r="G250" s="17">
        <v>0</v>
      </c>
      <c r="H250" s="20">
        <f t="shared" si="72"/>
        <v>0</v>
      </c>
    </row>
    <row r="251" spans="1:8">
      <c r="A251" s="10"/>
      <c r="B251" s="13"/>
      <c r="C251" s="5" t="s">
        <v>9</v>
      </c>
      <c r="D251" s="3"/>
      <c r="E251" s="21"/>
      <c r="F251" s="15"/>
      <c r="G251" s="18"/>
      <c r="H251" s="20"/>
    </row>
    <row r="252" spans="1:8">
      <c r="A252" s="11"/>
      <c r="B252" s="14"/>
      <c r="C252" s="5" t="s">
        <v>10</v>
      </c>
      <c r="D252" s="7">
        <v>200</v>
      </c>
      <c r="E252" s="21"/>
      <c r="F252" s="16"/>
      <c r="G252" s="19"/>
      <c r="H252" s="20"/>
    </row>
    <row r="253" spans="1:8">
      <c r="A253" s="10">
        <v>84</v>
      </c>
      <c r="B253" s="12" t="s">
        <v>72</v>
      </c>
      <c r="C253" s="2" t="s">
        <v>8</v>
      </c>
      <c r="D253" s="7">
        <v>50</v>
      </c>
      <c r="E253" s="21">
        <f t="shared" ref="E253" si="88">SUM(D253:D255)</f>
        <v>50</v>
      </c>
      <c r="F253" s="15" t="s">
        <v>11</v>
      </c>
      <c r="G253" s="17">
        <v>0</v>
      </c>
      <c r="H253" s="20">
        <f t="shared" si="72"/>
        <v>0</v>
      </c>
    </row>
    <row r="254" spans="1:8">
      <c r="A254" s="10"/>
      <c r="B254" s="13"/>
      <c r="C254" s="5" t="s">
        <v>9</v>
      </c>
      <c r="D254" s="3"/>
      <c r="E254" s="21"/>
      <c r="F254" s="15"/>
      <c r="G254" s="18"/>
      <c r="H254" s="20"/>
    </row>
    <row r="255" spans="1:8">
      <c r="A255" s="11"/>
      <c r="B255" s="14"/>
      <c r="C255" s="5" t="s">
        <v>10</v>
      </c>
      <c r="D255" s="7"/>
      <c r="E255" s="21"/>
      <c r="F255" s="16"/>
      <c r="G255" s="19"/>
      <c r="H255" s="20"/>
    </row>
    <row r="256" spans="1:8">
      <c r="A256" s="10">
        <v>85</v>
      </c>
      <c r="B256" s="12" t="s">
        <v>73</v>
      </c>
      <c r="C256" s="2" t="s">
        <v>8</v>
      </c>
      <c r="D256" s="7">
        <v>10</v>
      </c>
      <c r="E256" s="21">
        <f t="shared" ref="E256" si="89">SUM(D256:D258)</f>
        <v>10</v>
      </c>
      <c r="F256" s="15" t="s">
        <v>11</v>
      </c>
      <c r="G256" s="17">
        <v>0</v>
      </c>
      <c r="H256" s="20">
        <f t="shared" si="72"/>
        <v>0</v>
      </c>
    </row>
    <row r="257" spans="1:8">
      <c r="A257" s="10"/>
      <c r="B257" s="13"/>
      <c r="C257" s="5" t="s">
        <v>9</v>
      </c>
      <c r="D257" s="3"/>
      <c r="E257" s="21"/>
      <c r="F257" s="15"/>
      <c r="G257" s="18"/>
      <c r="H257" s="20"/>
    </row>
    <row r="258" spans="1:8" ht="15" customHeight="1">
      <c r="A258" s="11"/>
      <c r="B258" s="14"/>
      <c r="C258" s="5" t="s">
        <v>10</v>
      </c>
      <c r="D258" s="7"/>
      <c r="E258" s="21"/>
      <c r="F258" s="16"/>
      <c r="G258" s="19"/>
      <c r="H258" s="20"/>
    </row>
    <row r="259" spans="1:8" ht="15" customHeight="1">
      <c r="A259" s="10">
        <v>86</v>
      </c>
      <c r="B259" s="12" t="s">
        <v>80</v>
      </c>
      <c r="C259" s="2" t="s">
        <v>8</v>
      </c>
      <c r="D259" s="7"/>
      <c r="E259" s="21">
        <f t="shared" ref="E259" si="90">SUM(D259:D261)</f>
        <v>200</v>
      </c>
      <c r="F259" s="15" t="s">
        <v>11</v>
      </c>
      <c r="G259" s="17">
        <v>0</v>
      </c>
      <c r="H259" s="20">
        <f t="shared" si="72"/>
        <v>0</v>
      </c>
    </row>
    <row r="260" spans="1:8" ht="15" customHeight="1">
      <c r="A260" s="10"/>
      <c r="B260" s="13"/>
      <c r="C260" s="5" t="s">
        <v>9</v>
      </c>
      <c r="D260" s="7"/>
      <c r="E260" s="21"/>
      <c r="F260" s="15"/>
      <c r="G260" s="18"/>
      <c r="H260" s="20"/>
    </row>
    <row r="261" spans="1:8" ht="15" customHeight="1">
      <c r="A261" s="11"/>
      <c r="B261" s="14"/>
      <c r="C261" s="5" t="s">
        <v>10</v>
      </c>
      <c r="D261" s="7">
        <v>200</v>
      </c>
      <c r="E261" s="21"/>
      <c r="F261" s="16"/>
      <c r="G261" s="19"/>
      <c r="H261" s="20"/>
    </row>
    <row r="262" spans="1:8" ht="15" customHeight="1">
      <c r="A262" s="10">
        <v>87</v>
      </c>
      <c r="B262" s="12" t="s">
        <v>81</v>
      </c>
      <c r="C262" s="2" t="s">
        <v>8</v>
      </c>
      <c r="D262" s="7"/>
      <c r="E262" s="21">
        <f t="shared" ref="E262" si="91">SUM(D262:D264)</f>
        <v>40</v>
      </c>
      <c r="F262" s="15" t="s">
        <v>11</v>
      </c>
      <c r="G262" s="17">
        <v>0</v>
      </c>
      <c r="H262" s="20">
        <f t="shared" si="72"/>
        <v>0</v>
      </c>
    </row>
    <row r="263" spans="1:8" ht="15" customHeight="1">
      <c r="A263" s="10"/>
      <c r="B263" s="13"/>
      <c r="C263" s="5" t="s">
        <v>9</v>
      </c>
      <c r="D263" s="7"/>
      <c r="E263" s="21"/>
      <c r="F263" s="15"/>
      <c r="G263" s="18"/>
      <c r="H263" s="20"/>
    </row>
    <row r="264" spans="1:8" ht="15" customHeight="1">
      <c r="A264" s="11"/>
      <c r="B264" s="14"/>
      <c r="C264" s="5" t="s">
        <v>10</v>
      </c>
      <c r="D264" s="7">
        <v>40</v>
      </c>
      <c r="E264" s="21"/>
      <c r="F264" s="16"/>
      <c r="G264" s="19"/>
      <c r="H264" s="20"/>
    </row>
    <row r="265" spans="1:8" ht="15" customHeight="1">
      <c r="A265" s="10">
        <v>88</v>
      </c>
      <c r="B265" s="12" t="s">
        <v>82</v>
      </c>
      <c r="C265" s="2" t="s">
        <v>8</v>
      </c>
      <c r="D265" s="7"/>
      <c r="E265" s="21">
        <f t="shared" ref="E265" si="92">SUM(D265:D267)</f>
        <v>8</v>
      </c>
      <c r="F265" s="15" t="s">
        <v>11</v>
      </c>
      <c r="G265" s="17">
        <v>0</v>
      </c>
      <c r="H265" s="20">
        <f t="shared" si="72"/>
        <v>0</v>
      </c>
    </row>
    <row r="266" spans="1:8" ht="15" customHeight="1">
      <c r="A266" s="10"/>
      <c r="B266" s="13"/>
      <c r="C266" s="5" t="s">
        <v>9</v>
      </c>
      <c r="D266" s="7"/>
      <c r="E266" s="21"/>
      <c r="F266" s="15"/>
      <c r="G266" s="18"/>
      <c r="H266" s="20"/>
    </row>
    <row r="267" spans="1:8" ht="15" customHeight="1">
      <c r="A267" s="11"/>
      <c r="B267" s="14"/>
      <c r="C267" s="5" t="s">
        <v>10</v>
      </c>
      <c r="D267" s="7">
        <v>8</v>
      </c>
      <c r="E267" s="21"/>
      <c r="F267" s="16"/>
      <c r="G267" s="19"/>
      <c r="H267" s="20"/>
    </row>
    <row r="268" spans="1:8" ht="15" customHeight="1">
      <c r="A268" s="10">
        <v>89</v>
      </c>
      <c r="B268" s="12" t="s">
        <v>83</v>
      </c>
      <c r="C268" s="2" t="s">
        <v>8</v>
      </c>
      <c r="D268" s="7"/>
      <c r="E268" s="21">
        <f t="shared" ref="E268" si="93">SUM(D268:D270)</f>
        <v>8</v>
      </c>
      <c r="F268" s="15" t="s">
        <v>11</v>
      </c>
      <c r="G268" s="17">
        <v>0</v>
      </c>
      <c r="H268" s="20">
        <f t="shared" si="72"/>
        <v>0</v>
      </c>
    </row>
    <row r="269" spans="1:8" ht="15" customHeight="1">
      <c r="A269" s="10"/>
      <c r="B269" s="13"/>
      <c r="C269" s="5" t="s">
        <v>9</v>
      </c>
      <c r="D269" s="7"/>
      <c r="E269" s="21"/>
      <c r="F269" s="15"/>
      <c r="G269" s="18"/>
      <c r="H269" s="20"/>
    </row>
    <row r="270" spans="1:8" ht="15" customHeight="1">
      <c r="A270" s="11"/>
      <c r="B270" s="14"/>
      <c r="C270" s="5" t="s">
        <v>10</v>
      </c>
      <c r="D270" s="7">
        <v>8</v>
      </c>
      <c r="E270" s="21"/>
      <c r="F270" s="16"/>
      <c r="G270" s="19"/>
      <c r="H270" s="20"/>
    </row>
    <row r="271" spans="1:8" ht="15" customHeight="1">
      <c r="A271" s="10">
        <v>90</v>
      </c>
      <c r="B271" s="12" t="s">
        <v>84</v>
      </c>
      <c r="C271" s="2" t="s">
        <v>8</v>
      </c>
      <c r="D271" s="7"/>
      <c r="E271" s="21">
        <f t="shared" ref="E271" si="94">SUM(D271:D273)</f>
        <v>8</v>
      </c>
      <c r="F271" s="15" t="s">
        <v>11</v>
      </c>
      <c r="G271" s="17">
        <v>0</v>
      </c>
      <c r="H271" s="20">
        <f t="shared" ref="H271:H310" si="95">G271*E271</f>
        <v>0</v>
      </c>
    </row>
    <row r="272" spans="1:8" ht="15" customHeight="1">
      <c r="A272" s="10"/>
      <c r="B272" s="13"/>
      <c r="C272" s="5" t="s">
        <v>9</v>
      </c>
      <c r="D272" s="7"/>
      <c r="E272" s="21"/>
      <c r="F272" s="15"/>
      <c r="G272" s="18"/>
      <c r="H272" s="20"/>
    </row>
    <row r="273" spans="1:8" ht="15" customHeight="1">
      <c r="A273" s="11"/>
      <c r="B273" s="14"/>
      <c r="C273" s="5" t="s">
        <v>10</v>
      </c>
      <c r="D273" s="7">
        <v>8</v>
      </c>
      <c r="E273" s="21"/>
      <c r="F273" s="16"/>
      <c r="G273" s="19"/>
      <c r="H273" s="20"/>
    </row>
    <row r="274" spans="1:8" ht="15" customHeight="1">
      <c r="A274" s="10">
        <v>91</v>
      </c>
      <c r="B274" s="12" t="s">
        <v>115</v>
      </c>
      <c r="C274" s="2" t="s">
        <v>8</v>
      </c>
      <c r="D274" s="7"/>
      <c r="E274" s="21">
        <f t="shared" ref="E274" si="96">SUM(D274:D276)</f>
        <v>50</v>
      </c>
      <c r="F274" s="15" t="s">
        <v>11</v>
      </c>
      <c r="G274" s="17">
        <v>0</v>
      </c>
      <c r="H274" s="20">
        <f t="shared" si="95"/>
        <v>0</v>
      </c>
    </row>
    <row r="275" spans="1:8" ht="15" customHeight="1">
      <c r="A275" s="10"/>
      <c r="B275" s="13"/>
      <c r="C275" s="5" t="s">
        <v>9</v>
      </c>
      <c r="D275" s="7"/>
      <c r="E275" s="21"/>
      <c r="F275" s="15"/>
      <c r="G275" s="18"/>
      <c r="H275" s="20"/>
    </row>
    <row r="276" spans="1:8" ht="15" customHeight="1">
      <c r="A276" s="11"/>
      <c r="B276" s="14"/>
      <c r="C276" s="5" t="s">
        <v>10</v>
      </c>
      <c r="D276" s="7">
        <v>50</v>
      </c>
      <c r="E276" s="21"/>
      <c r="F276" s="16"/>
      <c r="G276" s="19"/>
      <c r="H276" s="20"/>
    </row>
    <row r="277" spans="1:8" ht="15" customHeight="1">
      <c r="A277" s="10">
        <v>92</v>
      </c>
      <c r="B277" s="12" t="s">
        <v>85</v>
      </c>
      <c r="C277" s="2" t="s">
        <v>8</v>
      </c>
      <c r="D277" s="7"/>
      <c r="E277" s="21">
        <f t="shared" ref="E277" si="97">SUM(D277:D279)</f>
        <v>15</v>
      </c>
      <c r="F277" s="15" t="s">
        <v>11</v>
      </c>
      <c r="G277" s="17">
        <v>0</v>
      </c>
      <c r="H277" s="20">
        <f t="shared" si="95"/>
        <v>0</v>
      </c>
    </row>
    <row r="278" spans="1:8" ht="15" customHeight="1">
      <c r="A278" s="10"/>
      <c r="B278" s="13"/>
      <c r="C278" s="5" t="s">
        <v>9</v>
      </c>
      <c r="D278" s="7"/>
      <c r="E278" s="21"/>
      <c r="F278" s="15"/>
      <c r="G278" s="18"/>
      <c r="H278" s="20"/>
    </row>
    <row r="279" spans="1:8" ht="15" customHeight="1">
      <c r="A279" s="11"/>
      <c r="B279" s="14"/>
      <c r="C279" s="5" t="s">
        <v>10</v>
      </c>
      <c r="D279" s="7">
        <v>15</v>
      </c>
      <c r="E279" s="21"/>
      <c r="F279" s="16"/>
      <c r="G279" s="19"/>
      <c r="H279" s="20"/>
    </row>
    <row r="280" spans="1:8" ht="15" customHeight="1">
      <c r="A280" s="10">
        <v>93</v>
      </c>
      <c r="B280" s="12" t="s">
        <v>86</v>
      </c>
      <c r="C280" s="2" t="s">
        <v>8</v>
      </c>
      <c r="D280" s="7"/>
      <c r="E280" s="21">
        <f t="shared" ref="E280" si="98">SUM(D280:D282)</f>
        <v>15</v>
      </c>
      <c r="F280" s="15" t="s">
        <v>11</v>
      </c>
      <c r="G280" s="17">
        <v>0</v>
      </c>
      <c r="H280" s="20">
        <f t="shared" si="95"/>
        <v>0</v>
      </c>
    </row>
    <row r="281" spans="1:8" ht="15" customHeight="1">
      <c r="A281" s="10"/>
      <c r="B281" s="13"/>
      <c r="C281" s="5" t="s">
        <v>9</v>
      </c>
      <c r="D281" s="7"/>
      <c r="E281" s="21"/>
      <c r="F281" s="15"/>
      <c r="G281" s="18"/>
      <c r="H281" s="20"/>
    </row>
    <row r="282" spans="1:8" ht="15" customHeight="1">
      <c r="A282" s="11"/>
      <c r="B282" s="14"/>
      <c r="C282" s="5" t="s">
        <v>10</v>
      </c>
      <c r="D282" s="7">
        <v>15</v>
      </c>
      <c r="E282" s="21"/>
      <c r="F282" s="16"/>
      <c r="G282" s="19"/>
      <c r="H282" s="20"/>
    </row>
    <row r="283" spans="1:8" ht="15" customHeight="1">
      <c r="A283" s="10">
        <v>94</v>
      </c>
      <c r="B283" s="12" t="s">
        <v>87</v>
      </c>
      <c r="C283" s="2" t="s">
        <v>8</v>
      </c>
      <c r="D283" s="7"/>
      <c r="E283" s="21">
        <f t="shared" ref="E283" si="99">SUM(D283:D285)</f>
        <v>12</v>
      </c>
      <c r="F283" s="15" t="s">
        <v>11</v>
      </c>
      <c r="G283" s="17">
        <v>0</v>
      </c>
      <c r="H283" s="20">
        <f t="shared" si="95"/>
        <v>0</v>
      </c>
    </row>
    <row r="284" spans="1:8" ht="15" customHeight="1">
      <c r="A284" s="10"/>
      <c r="B284" s="13"/>
      <c r="C284" s="5" t="s">
        <v>9</v>
      </c>
      <c r="D284" s="7"/>
      <c r="E284" s="21"/>
      <c r="F284" s="15"/>
      <c r="G284" s="18"/>
      <c r="H284" s="20"/>
    </row>
    <row r="285" spans="1:8" ht="15" customHeight="1">
      <c r="A285" s="11"/>
      <c r="B285" s="14"/>
      <c r="C285" s="5" t="s">
        <v>10</v>
      </c>
      <c r="D285" s="7">
        <v>12</v>
      </c>
      <c r="E285" s="21"/>
      <c r="F285" s="16"/>
      <c r="G285" s="19"/>
      <c r="H285" s="20"/>
    </row>
    <row r="286" spans="1:8" ht="15" customHeight="1">
      <c r="A286" s="10">
        <v>95</v>
      </c>
      <c r="B286" s="12" t="s">
        <v>88</v>
      </c>
      <c r="C286" s="2" t="s">
        <v>8</v>
      </c>
      <c r="D286" s="7"/>
      <c r="E286" s="21">
        <f t="shared" ref="E286" si="100">SUM(D286:D288)</f>
        <v>10</v>
      </c>
      <c r="F286" s="15" t="s">
        <v>11</v>
      </c>
      <c r="G286" s="17">
        <v>0</v>
      </c>
      <c r="H286" s="20">
        <f t="shared" si="95"/>
        <v>0</v>
      </c>
    </row>
    <row r="287" spans="1:8" ht="15" customHeight="1">
      <c r="A287" s="10"/>
      <c r="B287" s="13"/>
      <c r="C287" s="5" t="s">
        <v>9</v>
      </c>
      <c r="D287" s="7"/>
      <c r="E287" s="21"/>
      <c r="F287" s="15"/>
      <c r="G287" s="18"/>
      <c r="H287" s="20"/>
    </row>
    <row r="288" spans="1:8" ht="15" customHeight="1">
      <c r="A288" s="11"/>
      <c r="B288" s="14"/>
      <c r="C288" s="5" t="s">
        <v>10</v>
      </c>
      <c r="D288" s="7">
        <v>10</v>
      </c>
      <c r="E288" s="21"/>
      <c r="F288" s="16"/>
      <c r="G288" s="19"/>
      <c r="H288" s="20"/>
    </row>
    <row r="289" spans="1:8" ht="15" customHeight="1">
      <c r="A289" s="10">
        <v>96</v>
      </c>
      <c r="B289" s="12" t="s">
        <v>90</v>
      </c>
      <c r="C289" s="2" t="s">
        <v>8</v>
      </c>
      <c r="D289" s="7"/>
      <c r="E289" s="21">
        <f t="shared" ref="E289" si="101">SUM(D289:D291)</f>
        <v>40</v>
      </c>
      <c r="F289" s="15" t="s">
        <v>11</v>
      </c>
      <c r="G289" s="17">
        <v>0</v>
      </c>
      <c r="H289" s="20">
        <f t="shared" si="95"/>
        <v>0</v>
      </c>
    </row>
    <row r="290" spans="1:8" ht="15" customHeight="1">
      <c r="A290" s="10"/>
      <c r="B290" s="13"/>
      <c r="C290" s="5" t="s">
        <v>9</v>
      </c>
      <c r="D290" s="7">
        <v>40</v>
      </c>
      <c r="E290" s="21"/>
      <c r="F290" s="15"/>
      <c r="G290" s="18"/>
      <c r="H290" s="20"/>
    </row>
    <row r="291" spans="1:8" ht="15" customHeight="1">
      <c r="A291" s="11"/>
      <c r="B291" s="14"/>
      <c r="C291" s="5" t="s">
        <v>10</v>
      </c>
      <c r="D291" s="7"/>
      <c r="E291" s="21"/>
      <c r="F291" s="16"/>
      <c r="G291" s="19"/>
      <c r="H291" s="20"/>
    </row>
    <row r="292" spans="1:8" ht="15" customHeight="1">
      <c r="A292" s="10">
        <v>97</v>
      </c>
      <c r="B292" s="12" t="s">
        <v>93</v>
      </c>
      <c r="C292" s="2" t="s">
        <v>8</v>
      </c>
      <c r="D292" s="7"/>
      <c r="E292" s="21">
        <f t="shared" ref="E292" si="102">SUM(D292:D294)</f>
        <v>50</v>
      </c>
      <c r="F292" s="15" t="s">
        <v>11</v>
      </c>
      <c r="G292" s="17">
        <v>0</v>
      </c>
      <c r="H292" s="20">
        <f t="shared" si="95"/>
        <v>0</v>
      </c>
    </row>
    <row r="293" spans="1:8" ht="15" customHeight="1">
      <c r="A293" s="10"/>
      <c r="B293" s="13"/>
      <c r="C293" s="5" t="s">
        <v>9</v>
      </c>
      <c r="D293" s="7">
        <v>50</v>
      </c>
      <c r="E293" s="21"/>
      <c r="F293" s="15"/>
      <c r="G293" s="18"/>
      <c r="H293" s="20"/>
    </row>
    <row r="294" spans="1:8" ht="15" customHeight="1">
      <c r="A294" s="11"/>
      <c r="B294" s="14"/>
      <c r="C294" s="5" t="s">
        <v>10</v>
      </c>
      <c r="D294" s="7"/>
      <c r="E294" s="21"/>
      <c r="F294" s="16"/>
      <c r="G294" s="19"/>
      <c r="H294" s="20"/>
    </row>
    <row r="295" spans="1:8" ht="15" customHeight="1">
      <c r="A295" s="10">
        <v>98</v>
      </c>
      <c r="B295" s="12" t="s">
        <v>92</v>
      </c>
      <c r="C295" s="2" t="s">
        <v>8</v>
      </c>
      <c r="D295" s="7"/>
      <c r="E295" s="21">
        <f t="shared" ref="E295" si="103">SUM(D295:D297)</f>
        <v>100</v>
      </c>
      <c r="F295" s="15" t="s">
        <v>11</v>
      </c>
      <c r="G295" s="17">
        <v>0</v>
      </c>
      <c r="H295" s="20">
        <f t="shared" si="95"/>
        <v>0</v>
      </c>
    </row>
    <row r="296" spans="1:8" ht="15" customHeight="1">
      <c r="A296" s="10"/>
      <c r="B296" s="13"/>
      <c r="C296" s="5" t="s">
        <v>9</v>
      </c>
      <c r="D296" s="7">
        <v>100</v>
      </c>
      <c r="E296" s="21"/>
      <c r="F296" s="15"/>
      <c r="G296" s="18"/>
      <c r="H296" s="20"/>
    </row>
    <row r="297" spans="1:8" ht="15" customHeight="1">
      <c r="A297" s="11"/>
      <c r="B297" s="14"/>
      <c r="C297" s="5" t="s">
        <v>10</v>
      </c>
      <c r="D297" s="7"/>
      <c r="E297" s="21"/>
      <c r="F297" s="16"/>
      <c r="G297" s="19"/>
      <c r="H297" s="20"/>
    </row>
    <row r="298" spans="1:8" ht="15" customHeight="1">
      <c r="A298" s="10">
        <v>99</v>
      </c>
      <c r="B298" s="12" t="s">
        <v>116</v>
      </c>
      <c r="C298" s="2" t="s">
        <v>8</v>
      </c>
      <c r="D298" s="7"/>
      <c r="E298" s="21">
        <f t="shared" ref="E298" si="104">SUM(D298:D300)</f>
        <v>7</v>
      </c>
      <c r="F298" s="15" t="s">
        <v>11</v>
      </c>
      <c r="G298" s="17">
        <v>0</v>
      </c>
      <c r="H298" s="20">
        <f t="shared" si="95"/>
        <v>0</v>
      </c>
    </row>
    <row r="299" spans="1:8" ht="15" customHeight="1">
      <c r="A299" s="10"/>
      <c r="B299" s="13"/>
      <c r="C299" s="5" t="s">
        <v>9</v>
      </c>
      <c r="D299" s="7">
        <v>7</v>
      </c>
      <c r="E299" s="21"/>
      <c r="F299" s="15"/>
      <c r="G299" s="18"/>
      <c r="H299" s="20"/>
    </row>
    <row r="300" spans="1:8" ht="15" customHeight="1">
      <c r="A300" s="11"/>
      <c r="B300" s="14"/>
      <c r="C300" s="5" t="s">
        <v>10</v>
      </c>
      <c r="D300" s="7"/>
      <c r="E300" s="21"/>
      <c r="F300" s="16"/>
      <c r="G300" s="19"/>
      <c r="H300" s="20"/>
    </row>
    <row r="301" spans="1:8" ht="15" customHeight="1">
      <c r="A301" s="10">
        <v>100</v>
      </c>
      <c r="B301" s="12" t="s">
        <v>95</v>
      </c>
      <c r="C301" s="2" t="s">
        <v>8</v>
      </c>
      <c r="D301" s="7"/>
      <c r="E301" s="21">
        <f t="shared" ref="E301" si="105">SUM(D301:D303)</f>
        <v>50</v>
      </c>
      <c r="F301" s="15" t="s">
        <v>11</v>
      </c>
      <c r="G301" s="17">
        <v>0</v>
      </c>
      <c r="H301" s="20">
        <f t="shared" si="95"/>
        <v>0</v>
      </c>
    </row>
    <row r="302" spans="1:8" ht="15" customHeight="1">
      <c r="A302" s="10"/>
      <c r="B302" s="13"/>
      <c r="C302" s="5" t="s">
        <v>9</v>
      </c>
      <c r="D302" s="7">
        <v>50</v>
      </c>
      <c r="E302" s="21"/>
      <c r="F302" s="15"/>
      <c r="G302" s="18"/>
      <c r="H302" s="20"/>
    </row>
    <row r="303" spans="1:8" ht="15" customHeight="1">
      <c r="A303" s="11"/>
      <c r="B303" s="14"/>
      <c r="C303" s="5" t="s">
        <v>10</v>
      </c>
      <c r="D303" s="7"/>
      <c r="E303" s="21"/>
      <c r="F303" s="16"/>
      <c r="G303" s="19"/>
      <c r="H303" s="20"/>
    </row>
    <row r="304" spans="1:8" ht="15" customHeight="1">
      <c r="A304" s="10">
        <v>101</v>
      </c>
      <c r="B304" s="12" t="s">
        <v>96</v>
      </c>
      <c r="C304" s="2" t="s">
        <v>8</v>
      </c>
      <c r="D304" s="7"/>
      <c r="E304" s="21">
        <f t="shared" ref="E304" si="106">SUM(D304:D306)</f>
        <v>50</v>
      </c>
      <c r="F304" s="15" t="s">
        <v>11</v>
      </c>
      <c r="G304" s="17">
        <v>0</v>
      </c>
      <c r="H304" s="20">
        <f t="shared" si="95"/>
        <v>0</v>
      </c>
    </row>
    <row r="305" spans="1:8" ht="15" customHeight="1">
      <c r="A305" s="10"/>
      <c r="B305" s="13"/>
      <c r="C305" s="5" t="s">
        <v>9</v>
      </c>
      <c r="D305" s="7">
        <v>50</v>
      </c>
      <c r="E305" s="21"/>
      <c r="F305" s="15"/>
      <c r="G305" s="18"/>
      <c r="H305" s="20"/>
    </row>
    <row r="306" spans="1:8" ht="15" customHeight="1">
      <c r="A306" s="11"/>
      <c r="B306" s="14"/>
      <c r="C306" s="5" t="s">
        <v>10</v>
      </c>
      <c r="D306" s="7"/>
      <c r="E306" s="21"/>
      <c r="F306" s="16"/>
      <c r="G306" s="19"/>
      <c r="H306" s="20"/>
    </row>
    <row r="307" spans="1:8" ht="15" customHeight="1">
      <c r="A307" s="10">
        <v>102</v>
      </c>
      <c r="B307" s="12" t="s">
        <v>117</v>
      </c>
      <c r="C307" s="2" t="s">
        <v>8</v>
      </c>
      <c r="D307" s="7"/>
      <c r="E307" s="21">
        <f t="shared" ref="E307" si="107">SUM(D307:D309)</f>
        <v>4</v>
      </c>
      <c r="F307" s="15" t="s">
        <v>11</v>
      </c>
      <c r="G307" s="17">
        <v>0</v>
      </c>
      <c r="H307" s="20">
        <f t="shared" si="95"/>
        <v>0</v>
      </c>
    </row>
    <row r="308" spans="1:8" ht="15" customHeight="1">
      <c r="A308" s="10"/>
      <c r="B308" s="13"/>
      <c r="C308" s="5" t="s">
        <v>9</v>
      </c>
      <c r="D308" s="7">
        <v>4</v>
      </c>
      <c r="E308" s="21"/>
      <c r="F308" s="15"/>
      <c r="G308" s="18"/>
      <c r="H308" s="20"/>
    </row>
    <row r="309" spans="1:8" ht="15" customHeight="1">
      <c r="A309" s="11"/>
      <c r="B309" s="14"/>
      <c r="C309" s="5" t="s">
        <v>10</v>
      </c>
      <c r="D309" s="7"/>
      <c r="E309" s="21"/>
      <c r="F309" s="16"/>
      <c r="G309" s="19"/>
      <c r="H309" s="20"/>
    </row>
    <row r="310" spans="1:8">
      <c r="A310" s="10">
        <v>103</v>
      </c>
      <c r="B310" s="12" t="s">
        <v>75</v>
      </c>
      <c r="C310" s="2" t="s">
        <v>8</v>
      </c>
      <c r="D310" s="7">
        <v>50</v>
      </c>
      <c r="E310" s="21">
        <f t="shared" ref="E310" si="108">SUM(D310:D312)</f>
        <v>50</v>
      </c>
      <c r="F310" s="15" t="s">
        <v>11</v>
      </c>
      <c r="G310" s="17">
        <v>0</v>
      </c>
      <c r="H310" s="20">
        <f t="shared" si="95"/>
        <v>0</v>
      </c>
    </row>
    <row r="311" spans="1:8">
      <c r="A311" s="10"/>
      <c r="B311" s="13"/>
      <c r="C311" s="5" t="s">
        <v>9</v>
      </c>
      <c r="D311" s="3"/>
      <c r="E311" s="21"/>
      <c r="F311" s="15"/>
      <c r="G311" s="18"/>
      <c r="H311" s="20"/>
    </row>
    <row r="312" spans="1:8" ht="15" customHeight="1">
      <c r="A312" s="11"/>
      <c r="B312" s="13"/>
      <c r="C312" s="8" t="s">
        <v>10</v>
      </c>
      <c r="D312" s="9"/>
      <c r="E312" s="22"/>
      <c r="F312" s="15"/>
      <c r="G312" s="19"/>
      <c r="H312" s="20"/>
    </row>
    <row r="313" spans="1:8">
      <c r="A313" s="34" t="s">
        <v>97</v>
      </c>
      <c r="B313" s="35"/>
      <c r="C313" s="35"/>
      <c r="D313" s="35"/>
      <c r="E313" s="35"/>
      <c r="F313" s="35"/>
      <c r="G313" s="35"/>
      <c r="H313" s="36">
        <f>SUM(H4:H312)</f>
        <v>0</v>
      </c>
    </row>
    <row r="314" spans="1:8">
      <c r="A314" s="35"/>
      <c r="B314" s="35"/>
      <c r="C314" s="35"/>
      <c r="D314" s="35"/>
      <c r="E314" s="35"/>
      <c r="F314" s="35"/>
      <c r="G314" s="35"/>
      <c r="H314" s="36"/>
    </row>
    <row r="315" spans="1:8">
      <c r="A315" s="35"/>
      <c r="B315" s="35"/>
      <c r="C315" s="35"/>
      <c r="D315" s="35"/>
      <c r="E315" s="35"/>
      <c r="F315" s="35"/>
      <c r="G315" s="35"/>
      <c r="H315" s="36"/>
    </row>
  </sheetData>
  <mergeCells count="629">
    <mergeCell ref="A313:G315"/>
    <mergeCell ref="H313:H315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F304:F306"/>
    <mergeCell ref="G304:G306"/>
    <mergeCell ref="H304:H306"/>
    <mergeCell ref="F271:F273"/>
    <mergeCell ref="G268:G270"/>
    <mergeCell ref="G271:G273"/>
    <mergeCell ref="H268:H270"/>
    <mergeCell ref="H271:H273"/>
    <mergeCell ref="A292:A294"/>
    <mergeCell ref="A274:A276"/>
    <mergeCell ref="B274:B276"/>
    <mergeCell ref="B292:B294"/>
    <mergeCell ref="F274:F276"/>
    <mergeCell ref="F292:F294"/>
    <mergeCell ref="G274:G276"/>
    <mergeCell ref="G292:G294"/>
    <mergeCell ref="H274:H276"/>
    <mergeCell ref="H292:H294"/>
    <mergeCell ref="A286:A288"/>
    <mergeCell ref="B286:B288"/>
    <mergeCell ref="F286:F288"/>
    <mergeCell ref="G286:G288"/>
    <mergeCell ref="H286:H288"/>
    <mergeCell ref="A280:A282"/>
    <mergeCell ref="B277:B279"/>
    <mergeCell ref="F277:F279"/>
    <mergeCell ref="G277:G279"/>
    <mergeCell ref="H277:H279"/>
    <mergeCell ref="B283:B285"/>
    <mergeCell ref="B229:B231"/>
    <mergeCell ref="E229:E231"/>
    <mergeCell ref="F229:F231"/>
    <mergeCell ref="G229:G231"/>
    <mergeCell ref="H229:H231"/>
    <mergeCell ref="B259:B261"/>
    <mergeCell ref="F259:F261"/>
    <mergeCell ref="H259:H261"/>
    <mergeCell ref="B262:B264"/>
    <mergeCell ref="F262:F264"/>
    <mergeCell ref="G262:G264"/>
    <mergeCell ref="H262:H264"/>
    <mergeCell ref="G256:G258"/>
    <mergeCell ref="G238:G240"/>
    <mergeCell ref="H238:H240"/>
    <mergeCell ref="E241:E243"/>
    <mergeCell ref="F241:F243"/>
    <mergeCell ref="G241:G243"/>
    <mergeCell ref="H241:H243"/>
    <mergeCell ref="A244:A246"/>
    <mergeCell ref="B244:B246"/>
    <mergeCell ref="E244:E246"/>
    <mergeCell ref="F244:F246"/>
    <mergeCell ref="G244:G246"/>
    <mergeCell ref="B232:B234"/>
    <mergeCell ref="E232:E234"/>
    <mergeCell ref="F232:F234"/>
    <mergeCell ref="G232:G234"/>
    <mergeCell ref="A235:A237"/>
    <mergeCell ref="B235:B237"/>
    <mergeCell ref="E235:E237"/>
    <mergeCell ref="F235:F237"/>
    <mergeCell ref="G235:G237"/>
    <mergeCell ref="A238:A240"/>
    <mergeCell ref="A232:A234"/>
    <mergeCell ref="B223:B225"/>
    <mergeCell ref="E223:E225"/>
    <mergeCell ref="F223:F225"/>
    <mergeCell ref="G223:G225"/>
    <mergeCell ref="A190:A192"/>
    <mergeCell ref="A193:A195"/>
    <mergeCell ref="A196:A198"/>
    <mergeCell ref="A199:A201"/>
    <mergeCell ref="F214:F216"/>
    <mergeCell ref="A202:A204"/>
    <mergeCell ref="A205:A207"/>
    <mergeCell ref="A208:A210"/>
    <mergeCell ref="A211:A213"/>
    <mergeCell ref="A214:A216"/>
    <mergeCell ref="A217:A219"/>
    <mergeCell ref="A223:A225"/>
    <mergeCell ref="A34:A36"/>
    <mergeCell ref="A115:A117"/>
    <mergeCell ref="A118:A120"/>
    <mergeCell ref="A124:A126"/>
    <mergeCell ref="A103:A105"/>
    <mergeCell ref="A106:A108"/>
    <mergeCell ref="A112:A114"/>
    <mergeCell ref="A91:A93"/>
    <mergeCell ref="A121:A123"/>
    <mergeCell ref="A100:A102"/>
    <mergeCell ref="A67:A69"/>
    <mergeCell ref="A94:A96"/>
    <mergeCell ref="A85:A87"/>
    <mergeCell ref="A109:A111"/>
    <mergeCell ref="A97:A99"/>
    <mergeCell ref="A79:A81"/>
    <mergeCell ref="A40:A42"/>
    <mergeCell ref="A52:A54"/>
    <mergeCell ref="A73:A75"/>
    <mergeCell ref="A37:A39"/>
    <mergeCell ref="A187:A189"/>
    <mergeCell ref="A229:A231"/>
    <mergeCell ref="A220:A222"/>
    <mergeCell ref="A136:A138"/>
    <mergeCell ref="A130:A132"/>
    <mergeCell ref="A127:A129"/>
    <mergeCell ref="A133:A135"/>
    <mergeCell ref="A178:A180"/>
    <mergeCell ref="A139:A141"/>
    <mergeCell ref="A154:A156"/>
    <mergeCell ref="A145:A147"/>
    <mergeCell ref="A142:A144"/>
    <mergeCell ref="A160:A162"/>
    <mergeCell ref="A43:A45"/>
    <mergeCell ref="A46:A48"/>
    <mergeCell ref="A49:A51"/>
    <mergeCell ref="A55:A57"/>
    <mergeCell ref="A61:A63"/>
    <mergeCell ref="A70:A72"/>
    <mergeCell ref="A76:A78"/>
    <mergeCell ref="A88:A90"/>
    <mergeCell ref="A82:A84"/>
    <mergeCell ref="G139:G141"/>
    <mergeCell ref="H202:H204"/>
    <mergeCell ref="H205:H207"/>
    <mergeCell ref="F190:F192"/>
    <mergeCell ref="F193:F195"/>
    <mergeCell ref="F196:F198"/>
    <mergeCell ref="B166:B168"/>
    <mergeCell ref="E166:E168"/>
    <mergeCell ref="F166:F168"/>
    <mergeCell ref="B160:B162"/>
    <mergeCell ref="E160:E162"/>
    <mergeCell ref="F160:F162"/>
    <mergeCell ref="G160:G162"/>
    <mergeCell ref="H160:H162"/>
    <mergeCell ref="G199:G201"/>
    <mergeCell ref="F142:F144"/>
    <mergeCell ref="G142:G144"/>
    <mergeCell ref="G166:G168"/>
    <mergeCell ref="B187:B189"/>
    <mergeCell ref="E187:E189"/>
    <mergeCell ref="F187:F189"/>
    <mergeCell ref="B172:B174"/>
    <mergeCell ref="B178:B180"/>
    <mergeCell ref="E178:E180"/>
    <mergeCell ref="A4:A6"/>
    <mergeCell ref="A7:A9"/>
    <mergeCell ref="A10:A12"/>
    <mergeCell ref="A13:A15"/>
    <mergeCell ref="H2:H3"/>
    <mergeCell ref="A1:H1"/>
    <mergeCell ref="B22:B24"/>
    <mergeCell ref="B25:B27"/>
    <mergeCell ref="F22:F24"/>
    <mergeCell ref="F25:F27"/>
    <mergeCell ref="G22:G24"/>
    <mergeCell ref="G25:G27"/>
    <mergeCell ref="H22:H24"/>
    <mergeCell ref="H25:H27"/>
    <mergeCell ref="A16:A18"/>
    <mergeCell ref="A19:A21"/>
    <mergeCell ref="A22:A24"/>
    <mergeCell ref="A25:A27"/>
    <mergeCell ref="H19:H21"/>
    <mergeCell ref="E22:E24"/>
    <mergeCell ref="E25:E27"/>
    <mergeCell ref="B16:B18"/>
    <mergeCell ref="A2:A3"/>
    <mergeCell ref="B2:B3"/>
    <mergeCell ref="H28:H30"/>
    <mergeCell ref="B13:B15"/>
    <mergeCell ref="E13:E15"/>
    <mergeCell ref="F13:F15"/>
    <mergeCell ref="G13:G15"/>
    <mergeCell ref="H13:H15"/>
    <mergeCell ref="H16:H18"/>
    <mergeCell ref="G2:G3"/>
    <mergeCell ref="E16:E18"/>
    <mergeCell ref="F16:F18"/>
    <mergeCell ref="G16:G18"/>
    <mergeCell ref="G7:G9"/>
    <mergeCell ref="H7:H9"/>
    <mergeCell ref="C2:C3"/>
    <mergeCell ref="D2:D3"/>
    <mergeCell ref="E2:E3"/>
    <mergeCell ref="F2:F3"/>
    <mergeCell ref="A28:A30"/>
    <mergeCell ref="B19:B21"/>
    <mergeCell ref="E19:E21"/>
    <mergeCell ref="F19:F21"/>
    <mergeCell ref="G19:G21"/>
    <mergeCell ref="B31:B33"/>
    <mergeCell ref="E31:E33"/>
    <mergeCell ref="F31:F33"/>
    <mergeCell ref="G31:G33"/>
    <mergeCell ref="B28:B30"/>
    <mergeCell ref="E28:E30"/>
    <mergeCell ref="F28:F30"/>
    <mergeCell ref="G28:G30"/>
    <mergeCell ref="A31:A33"/>
    <mergeCell ref="H31:H33"/>
    <mergeCell ref="B37:B39"/>
    <mergeCell ref="E37:E39"/>
    <mergeCell ref="F37:F39"/>
    <mergeCell ref="G37:G39"/>
    <mergeCell ref="H37:H39"/>
    <mergeCell ref="G34:G36"/>
    <mergeCell ref="H34:H36"/>
    <mergeCell ref="B34:B36"/>
    <mergeCell ref="E34:E36"/>
    <mergeCell ref="F34:F36"/>
    <mergeCell ref="E40:E42"/>
    <mergeCell ref="F40:F42"/>
    <mergeCell ref="G40:G42"/>
    <mergeCell ref="H40:H42"/>
    <mergeCell ref="H43:H45"/>
    <mergeCell ref="B43:B45"/>
    <mergeCell ref="E43:E45"/>
    <mergeCell ref="F43:F45"/>
    <mergeCell ref="G43:G45"/>
    <mergeCell ref="E52:E54"/>
    <mergeCell ref="F52:F54"/>
    <mergeCell ref="G52:G54"/>
    <mergeCell ref="H52:H54"/>
    <mergeCell ref="B49:B51"/>
    <mergeCell ref="E49:E51"/>
    <mergeCell ref="F49:F51"/>
    <mergeCell ref="G49:G51"/>
    <mergeCell ref="H49:H51"/>
    <mergeCell ref="B46:B48"/>
    <mergeCell ref="E46:E48"/>
    <mergeCell ref="F46:F48"/>
    <mergeCell ref="G46:G48"/>
    <mergeCell ref="H46:H48"/>
    <mergeCell ref="B40:B42"/>
    <mergeCell ref="A64:A66"/>
    <mergeCell ref="B64:B66"/>
    <mergeCell ref="E64:E66"/>
    <mergeCell ref="F64:F66"/>
    <mergeCell ref="G64:G66"/>
    <mergeCell ref="H64:H66"/>
    <mergeCell ref="B55:B57"/>
    <mergeCell ref="E55:E57"/>
    <mergeCell ref="F55:F57"/>
    <mergeCell ref="G55:G57"/>
    <mergeCell ref="H55:H57"/>
    <mergeCell ref="A58:A60"/>
    <mergeCell ref="B58:B60"/>
    <mergeCell ref="E58:E60"/>
    <mergeCell ref="F58:F60"/>
    <mergeCell ref="G58:G60"/>
    <mergeCell ref="H58:H60"/>
    <mergeCell ref="B52:B54"/>
    <mergeCell ref="B76:B78"/>
    <mergeCell ref="E76:E78"/>
    <mergeCell ref="F76:F78"/>
    <mergeCell ref="G76:G78"/>
    <mergeCell ref="H76:H78"/>
    <mergeCell ref="B61:B63"/>
    <mergeCell ref="E61:E63"/>
    <mergeCell ref="F61:F63"/>
    <mergeCell ref="G61:G63"/>
    <mergeCell ref="H61:H63"/>
    <mergeCell ref="B70:B72"/>
    <mergeCell ref="E70:E72"/>
    <mergeCell ref="F70:F72"/>
    <mergeCell ref="G70:G72"/>
    <mergeCell ref="H70:H72"/>
    <mergeCell ref="B67:B69"/>
    <mergeCell ref="E67:E69"/>
    <mergeCell ref="F67:F69"/>
    <mergeCell ref="G67:G69"/>
    <mergeCell ref="H67:H69"/>
    <mergeCell ref="B73:B75"/>
    <mergeCell ref="E73:E75"/>
    <mergeCell ref="F73:F75"/>
    <mergeCell ref="G73:G75"/>
    <mergeCell ref="H73:H75"/>
    <mergeCell ref="H142:H144"/>
    <mergeCell ref="H166:H168"/>
    <mergeCell ref="B169:B171"/>
    <mergeCell ref="B142:B144"/>
    <mergeCell ref="E142:E144"/>
    <mergeCell ref="A166:A168"/>
    <mergeCell ref="H139:H141"/>
    <mergeCell ref="B136:B138"/>
    <mergeCell ref="E136:E138"/>
    <mergeCell ref="F136:F138"/>
    <mergeCell ref="G136:G138"/>
    <mergeCell ref="A163:A165"/>
    <mergeCell ref="B163:B165"/>
    <mergeCell ref="E163:E165"/>
    <mergeCell ref="F163:F165"/>
    <mergeCell ref="G163:G165"/>
    <mergeCell ref="A151:A153"/>
    <mergeCell ref="B151:B153"/>
    <mergeCell ref="E151:E153"/>
    <mergeCell ref="F151:F153"/>
    <mergeCell ref="G151:G153"/>
    <mergeCell ref="H151:H153"/>
    <mergeCell ref="F145:F147"/>
    <mergeCell ref="F178:F180"/>
    <mergeCell ref="G178:G180"/>
    <mergeCell ref="H178:H180"/>
    <mergeCell ref="E172:E174"/>
    <mergeCell ref="F172:F174"/>
    <mergeCell ref="G172:G174"/>
    <mergeCell ref="H172:H174"/>
    <mergeCell ref="A175:A177"/>
    <mergeCell ref="B175:B177"/>
    <mergeCell ref="E175:E177"/>
    <mergeCell ref="F175:F177"/>
    <mergeCell ref="G175:G177"/>
    <mergeCell ref="H175:H177"/>
    <mergeCell ref="H145:H147"/>
    <mergeCell ref="A148:A150"/>
    <mergeCell ref="B148:B150"/>
    <mergeCell ref="E148:E150"/>
    <mergeCell ref="F148:F150"/>
    <mergeCell ref="G148:G150"/>
    <mergeCell ref="H148:H150"/>
    <mergeCell ref="B199:B201"/>
    <mergeCell ref="A169:A171"/>
    <mergeCell ref="E157:E159"/>
    <mergeCell ref="F157:F159"/>
    <mergeCell ref="G157:G159"/>
    <mergeCell ref="H157:H159"/>
    <mergeCell ref="A181:A183"/>
    <mergeCell ref="A184:A186"/>
    <mergeCell ref="B184:B186"/>
    <mergeCell ref="E184:E186"/>
    <mergeCell ref="F184:F186"/>
    <mergeCell ref="B181:B183"/>
    <mergeCell ref="E181:E183"/>
    <mergeCell ref="F181:F183"/>
    <mergeCell ref="G187:G189"/>
    <mergeCell ref="H187:H189"/>
    <mergeCell ref="A172:A174"/>
    <mergeCell ref="B220:B222"/>
    <mergeCell ref="E190:E192"/>
    <mergeCell ref="E193:E195"/>
    <mergeCell ref="E196:E198"/>
    <mergeCell ref="E199:E201"/>
    <mergeCell ref="E220:E222"/>
    <mergeCell ref="E211:E213"/>
    <mergeCell ref="E214:E216"/>
    <mergeCell ref="B202:B204"/>
    <mergeCell ref="B205:B207"/>
    <mergeCell ref="E202:E204"/>
    <mergeCell ref="E205:E207"/>
    <mergeCell ref="B208:B210"/>
    <mergeCell ref="B211:B213"/>
    <mergeCell ref="B214:B216"/>
    <mergeCell ref="E208:E210"/>
    <mergeCell ref="B217:B219"/>
    <mergeCell ref="E217:E219"/>
    <mergeCell ref="B190:B192"/>
    <mergeCell ref="B193:B195"/>
    <mergeCell ref="B196:B198"/>
    <mergeCell ref="F109:F111"/>
    <mergeCell ref="G109:G111"/>
    <mergeCell ref="G124:G126"/>
    <mergeCell ref="B121:B123"/>
    <mergeCell ref="E121:E123"/>
    <mergeCell ref="E169:E171"/>
    <mergeCell ref="F169:F171"/>
    <mergeCell ref="G169:G171"/>
    <mergeCell ref="H169:H171"/>
    <mergeCell ref="B157:B159"/>
    <mergeCell ref="H163:H165"/>
    <mergeCell ref="B130:B132"/>
    <mergeCell ref="E130:E132"/>
    <mergeCell ref="F130:F132"/>
    <mergeCell ref="G130:G132"/>
    <mergeCell ref="H130:H132"/>
    <mergeCell ref="B133:B135"/>
    <mergeCell ref="E133:E135"/>
    <mergeCell ref="F133:F135"/>
    <mergeCell ref="G133:G135"/>
    <mergeCell ref="H133:H135"/>
    <mergeCell ref="G154:G156"/>
    <mergeCell ref="H154:H156"/>
    <mergeCell ref="G145:G147"/>
    <mergeCell ref="B91:B93"/>
    <mergeCell ref="E91:E93"/>
    <mergeCell ref="F91:F93"/>
    <mergeCell ref="G91:G93"/>
    <mergeCell ref="H91:H93"/>
    <mergeCell ref="H88:H90"/>
    <mergeCell ref="G88:G90"/>
    <mergeCell ref="B127:B129"/>
    <mergeCell ref="E127:E129"/>
    <mergeCell ref="F127:F129"/>
    <mergeCell ref="G127:G129"/>
    <mergeCell ref="H127:H129"/>
    <mergeCell ref="G97:G99"/>
    <mergeCell ref="H97:H99"/>
    <mergeCell ref="B94:B96"/>
    <mergeCell ref="E94:E96"/>
    <mergeCell ref="F94:F96"/>
    <mergeCell ref="G94:G96"/>
    <mergeCell ref="H94:H96"/>
    <mergeCell ref="B97:B99"/>
    <mergeCell ref="E97:E99"/>
    <mergeCell ref="F106:F108"/>
    <mergeCell ref="G106:G108"/>
    <mergeCell ref="B109:B111"/>
    <mergeCell ref="G82:G84"/>
    <mergeCell ref="H82:H84"/>
    <mergeCell ref="B79:B81"/>
    <mergeCell ref="F79:F81"/>
    <mergeCell ref="E79:E81"/>
    <mergeCell ref="G79:G81"/>
    <mergeCell ref="H79:H81"/>
    <mergeCell ref="F85:F87"/>
    <mergeCell ref="G85:G87"/>
    <mergeCell ref="H85:H87"/>
    <mergeCell ref="E85:E87"/>
    <mergeCell ref="H100:H102"/>
    <mergeCell ref="F100:F102"/>
    <mergeCell ref="B100:B102"/>
    <mergeCell ref="E100:E102"/>
    <mergeCell ref="F4:F6"/>
    <mergeCell ref="G4:G6"/>
    <mergeCell ref="H4:H6"/>
    <mergeCell ref="B7:B9"/>
    <mergeCell ref="B10:B12"/>
    <mergeCell ref="E7:E9"/>
    <mergeCell ref="E10:E12"/>
    <mergeCell ref="F7:F9"/>
    <mergeCell ref="F10:F12"/>
    <mergeCell ref="G10:G12"/>
    <mergeCell ref="H10:H12"/>
    <mergeCell ref="B88:B90"/>
    <mergeCell ref="E88:E90"/>
    <mergeCell ref="F88:F90"/>
    <mergeCell ref="B4:B6"/>
    <mergeCell ref="E4:E6"/>
    <mergeCell ref="B85:B87"/>
    <mergeCell ref="B82:B84"/>
    <mergeCell ref="E82:E84"/>
    <mergeCell ref="F82:F84"/>
    <mergeCell ref="F202:F204"/>
    <mergeCell ref="F205:F207"/>
    <mergeCell ref="H181:H183"/>
    <mergeCell ref="G181:G183"/>
    <mergeCell ref="G184:G186"/>
    <mergeCell ref="G202:G204"/>
    <mergeCell ref="G205:G207"/>
    <mergeCell ref="F217:F219"/>
    <mergeCell ref="G217:G219"/>
    <mergeCell ref="H217:H219"/>
    <mergeCell ref="H208:H210"/>
    <mergeCell ref="H211:H213"/>
    <mergeCell ref="H214:H216"/>
    <mergeCell ref="H184:H186"/>
    <mergeCell ref="F121:F123"/>
    <mergeCell ref="G103:G105"/>
    <mergeCell ref="F97:F99"/>
    <mergeCell ref="B112:B114"/>
    <mergeCell ref="B115:B117"/>
    <mergeCell ref="B124:B126"/>
    <mergeCell ref="B118:B120"/>
    <mergeCell ref="F112:F114"/>
    <mergeCell ref="F115:F117"/>
    <mergeCell ref="F118:F120"/>
    <mergeCell ref="F124:F126"/>
    <mergeCell ref="G112:G114"/>
    <mergeCell ref="G115:G117"/>
    <mergeCell ref="G118:G120"/>
    <mergeCell ref="G100:G102"/>
    <mergeCell ref="B103:B105"/>
    <mergeCell ref="B106:B108"/>
    <mergeCell ref="E106:E108"/>
    <mergeCell ref="E103:E105"/>
    <mergeCell ref="E112:E114"/>
    <mergeCell ref="E115:E117"/>
    <mergeCell ref="E118:E120"/>
    <mergeCell ref="E124:E126"/>
    <mergeCell ref="E109:E111"/>
    <mergeCell ref="B154:B156"/>
    <mergeCell ref="E154:E156"/>
    <mergeCell ref="B145:B147"/>
    <mergeCell ref="E145:E147"/>
    <mergeCell ref="A157:A159"/>
    <mergeCell ref="F154:F156"/>
    <mergeCell ref="B139:B141"/>
    <mergeCell ref="E139:E141"/>
    <mergeCell ref="F139:F141"/>
    <mergeCell ref="H223:H225"/>
    <mergeCell ref="H190:H192"/>
    <mergeCell ref="H193:H195"/>
    <mergeCell ref="H196:H198"/>
    <mergeCell ref="H199:H201"/>
    <mergeCell ref="H220:H222"/>
    <mergeCell ref="H103:H105"/>
    <mergeCell ref="H226:H228"/>
    <mergeCell ref="F199:F201"/>
    <mergeCell ref="F220:F222"/>
    <mergeCell ref="G190:G192"/>
    <mergeCell ref="G193:G195"/>
    <mergeCell ref="G196:G198"/>
    <mergeCell ref="G220:G222"/>
    <mergeCell ref="F208:F210"/>
    <mergeCell ref="F211:F213"/>
    <mergeCell ref="G226:G228"/>
    <mergeCell ref="G208:G210"/>
    <mergeCell ref="G211:G213"/>
    <mergeCell ref="G214:G216"/>
    <mergeCell ref="H136:H138"/>
    <mergeCell ref="H112:H114"/>
    <mergeCell ref="H115:H117"/>
    <mergeCell ref="H118:H120"/>
    <mergeCell ref="H124:H126"/>
    <mergeCell ref="F103:F105"/>
    <mergeCell ref="H106:H108"/>
    <mergeCell ref="H109:H111"/>
    <mergeCell ref="G121:G123"/>
    <mergeCell ref="H121:H123"/>
    <mergeCell ref="A253:A255"/>
    <mergeCell ref="B253:B255"/>
    <mergeCell ref="E253:E255"/>
    <mergeCell ref="F253:F255"/>
    <mergeCell ref="G253:G255"/>
    <mergeCell ref="H253:H255"/>
    <mergeCell ref="A226:A228"/>
    <mergeCell ref="B226:B228"/>
    <mergeCell ref="E226:E228"/>
    <mergeCell ref="F226:F228"/>
    <mergeCell ref="H232:H234"/>
    <mergeCell ref="H244:H246"/>
    <mergeCell ref="H235:H237"/>
    <mergeCell ref="B238:B240"/>
    <mergeCell ref="E238:E240"/>
    <mergeCell ref="F238:F240"/>
    <mergeCell ref="A241:A243"/>
    <mergeCell ref="B241:B243"/>
    <mergeCell ref="A247:A249"/>
    <mergeCell ref="B247:B249"/>
    <mergeCell ref="E247:E249"/>
    <mergeCell ref="F247:F249"/>
    <mergeCell ref="G247:G249"/>
    <mergeCell ref="H247:H249"/>
    <mergeCell ref="A250:A252"/>
    <mergeCell ref="B250:B252"/>
    <mergeCell ref="E250:E252"/>
    <mergeCell ref="F250:F252"/>
    <mergeCell ref="G250:G252"/>
    <mergeCell ref="H250:H252"/>
    <mergeCell ref="A256:A258"/>
    <mergeCell ref="B256:B258"/>
    <mergeCell ref="E256:E258"/>
    <mergeCell ref="F256:F258"/>
    <mergeCell ref="G259:G261"/>
    <mergeCell ref="H256:H258"/>
    <mergeCell ref="A310:A312"/>
    <mergeCell ref="B310:B312"/>
    <mergeCell ref="E310:E312"/>
    <mergeCell ref="F310:F312"/>
    <mergeCell ref="G310:G312"/>
    <mergeCell ref="H310:H312"/>
    <mergeCell ref="A259:A261"/>
    <mergeCell ref="A262:A264"/>
    <mergeCell ref="B265:B267"/>
    <mergeCell ref="F265:F267"/>
    <mergeCell ref="G265:G267"/>
    <mergeCell ref="H265:H267"/>
    <mergeCell ref="A265:A267"/>
    <mergeCell ref="A268:A270"/>
    <mergeCell ref="A271:A273"/>
    <mergeCell ref="B268:B270"/>
    <mergeCell ref="B271:B273"/>
    <mergeCell ref="F268:F270"/>
    <mergeCell ref="A283:A285"/>
    <mergeCell ref="F283:F285"/>
    <mergeCell ref="G283:G285"/>
    <mergeCell ref="H283:H285"/>
    <mergeCell ref="A277:A279"/>
    <mergeCell ref="B280:B282"/>
    <mergeCell ref="F280:F282"/>
    <mergeCell ref="G280:G282"/>
    <mergeCell ref="H280:H282"/>
    <mergeCell ref="A289:A291"/>
    <mergeCell ref="B289:B291"/>
    <mergeCell ref="F289:F291"/>
    <mergeCell ref="G289:G291"/>
    <mergeCell ref="H289:H291"/>
    <mergeCell ref="A298:A300"/>
    <mergeCell ref="B298:B300"/>
    <mergeCell ref="F298:F300"/>
    <mergeCell ref="G298:G300"/>
    <mergeCell ref="H298:H300"/>
    <mergeCell ref="A295:A297"/>
    <mergeCell ref="B295:B297"/>
    <mergeCell ref="F295:F297"/>
    <mergeCell ref="G295:G297"/>
    <mergeCell ref="H295:H297"/>
    <mergeCell ref="A307:A309"/>
    <mergeCell ref="B307:B309"/>
    <mergeCell ref="F307:F309"/>
    <mergeCell ref="G307:G309"/>
    <mergeCell ref="H307:H309"/>
    <mergeCell ref="A301:A303"/>
    <mergeCell ref="B301:B303"/>
    <mergeCell ref="F301:F303"/>
    <mergeCell ref="G301:G303"/>
    <mergeCell ref="H301:H303"/>
    <mergeCell ref="A304:A306"/>
    <mergeCell ref="B304:B30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Marzena Zaborowicz</cp:lastModifiedBy>
  <dcterms:created xsi:type="dcterms:W3CDTF">2022-01-14T07:21:39Z</dcterms:created>
  <dcterms:modified xsi:type="dcterms:W3CDTF">2024-01-26T08:09:05Z</dcterms:modified>
</cp:coreProperties>
</file>