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3A99C929-75F3-4252-A480-D691C70BC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Q8" i="1"/>
  <c r="Q9" i="1"/>
  <c r="Q7" i="1"/>
  <c r="M10" i="1"/>
  <c r="N10" i="1"/>
  <c r="O10" i="1"/>
  <c r="P10" i="1"/>
  <c r="F10" i="1"/>
  <c r="K10" i="1"/>
  <c r="G10" i="1"/>
  <c r="H10" i="1"/>
  <c r="I10" i="1"/>
  <c r="J10" i="1"/>
  <c r="L10" i="1"/>
  <c r="C10" i="1" l="1"/>
  <c r="D10" i="1"/>
  <c r="E10" i="1"/>
  <c r="B10" i="1"/>
</calcChain>
</file>

<file path=xl/sharedStrings.xml><?xml version="1.0" encoding="utf-8"?>
<sst xmlns="http://schemas.openxmlformats.org/spreadsheetml/2006/main" count="24" uniqueCount="23">
  <si>
    <t>Kościelna</t>
  </si>
  <si>
    <t>oznakowanie/ulica</t>
  </si>
  <si>
    <t>P-10</t>
  </si>
  <si>
    <t>Wykaz oznakowania poziomego do odnowienia</t>
  </si>
  <si>
    <t>razem</t>
  </si>
  <si>
    <r>
      <t>Powierzchnia oznakowania poziomego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</si>
  <si>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Kłodzka</t>
  </si>
  <si>
    <t>Rynek</t>
  </si>
  <si>
    <t>Słodowa</t>
  </si>
  <si>
    <t>Paderewskiego</t>
  </si>
  <si>
    <t>Spacerowa</t>
  </si>
  <si>
    <t>Pl. Staromłyński</t>
  </si>
  <si>
    <t xml:space="preserve">Strażacka </t>
  </si>
  <si>
    <t>Powstańców Wlkp.</t>
  </si>
  <si>
    <t>P-12</t>
  </si>
  <si>
    <t xml:space="preserve">Zdrojowa </t>
  </si>
  <si>
    <t>Wolności</t>
  </si>
  <si>
    <t>Lipowa</t>
  </si>
  <si>
    <t>Pl. Mariański</t>
  </si>
  <si>
    <t>Orla</t>
  </si>
  <si>
    <t>Konopnickiej</t>
  </si>
  <si>
    <t>P-19</t>
  </si>
  <si>
    <t>Załącznik nr 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</si>
</sst>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/>
    <xf numFmtId="0" fontId="2" fillId="0" borderId="4" xfId="0" applyFont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Border="1"/>
    <xf numFmtId="0" fontId="0" fillId="0" borderId="9" xfId="0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workbookViewId="0">
      <selection activeCell="G16" sqref="G16"/>
    </sheetView>
  </sheetViews>
  <sheetFormatPr defaultRowHeight="15" x14ac:dyDescent="0.25"/>
  <cols>
    <col min="1" max="1" width="18" bestFit="1" customWidth="1"/>
    <col min="2" max="2" width="12.85546875" bestFit="1" customWidth="1"/>
    <col min="3" max="3" width="11.85546875" customWidth="1"/>
    <col min="4" max="4" width="13.28515625" bestFit="1" customWidth="1"/>
    <col min="5" max="5" width="8.7109375" bestFit="1" customWidth="1"/>
    <col min="6" max="6" width="8.7109375" customWidth="1"/>
    <col min="8" max="8" width="12" bestFit="1" customWidth="1"/>
    <col min="10" max="10" width="15.5703125" bestFit="1" customWidth="1"/>
    <col min="11" max="11" width="9.85546875" bestFit="1" customWidth="1"/>
    <col min="14" max="14" width="11.140625" bestFit="1" customWidth="1"/>
    <col min="16" max="16" width="11" bestFit="1" customWidth="1"/>
  </cols>
  <sheetData>
    <row r="1" spans="1:17" x14ac:dyDescent="0.25">
      <c r="C1" t="s">
        <v>22</v>
      </c>
    </row>
    <row r="4" spans="1:17" x14ac:dyDescent="0.25">
      <c r="A4" t="s">
        <v>3</v>
      </c>
    </row>
    <row r="5" spans="1:17" ht="17.25" x14ac:dyDescent="0.25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7" ht="15.75" thickBot="1" x14ac:dyDescent="0.3">
      <c r="A6" s="8" t="s">
        <v>1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8</v>
      </c>
      <c r="G6" s="9" t="s">
        <v>15</v>
      </c>
      <c r="H6" s="11" t="s">
        <v>7</v>
      </c>
      <c r="I6" s="11" t="s">
        <v>0</v>
      </c>
      <c r="J6" s="11" t="s">
        <v>13</v>
      </c>
      <c r="K6" s="11" t="s">
        <v>6</v>
      </c>
      <c r="L6" s="13" t="s">
        <v>16</v>
      </c>
      <c r="M6" s="11" t="s">
        <v>17</v>
      </c>
      <c r="N6" s="11" t="s">
        <v>18</v>
      </c>
      <c r="O6" s="11" t="s">
        <v>19</v>
      </c>
      <c r="P6" s="11" t="s">
        <v>20</v>
      </c>
      <c r="Q6" s="14" t="s">
        <v>4</v>
      </c>
    </row>
    <row r="7" spans="1:17" ht="15.75" thickBot="1" x14ac:dyDescent="0.3">
      <c r="A7" s="2" t="s">
        <v>2</v>
      </c>
      <c r="B7" s="1">
        <v>14</v>
      </c>
      <c r="C7" s="1">
        <v>12</v>
      </c>
      <c r="D7" s="1">
        <v>12</v>
      </c>
      <c r="E7" s="1">
        <v>12</v>
      </c>
      <c r="F7" s="1"/>
      <c r="G7" s="1">
        <v>34</v>
      </c>
      <c r="H7" s="1">
        <v>8</v>
      </c>
      <c r="I7" s="10">
        <v>48</v>
      </c>
      <c r="J7" s="10">
        <v>28</v>
      </c>
      <c r="K7" s="10">
        <v>14</v>
      </c>
      <c r="L7" s="2">
        <v>30</v>
      </c>
      <c r="M7" s="10">
        <v>20</v>
      </c>
      <c r="N7" s="10">
        <v>39</v>
      </c>
      <c r="O7" s="10">
        <v>26</v>
      </c>
      <c r="P7" s="10">
        <v>36</v>
      </c>
      <c r="Q7" s="15">
        <f>SUM(B7:P7)</f>
        <v>333</v>
      </c>
    </row>
    <row r="8" spans="1:17" ht="15.75" thickBot="1" x14ac:dyDescent="0.3">
      <c r="A8" s="2" t="s">
        <v>14</v>
      </c>
      <c r="B8" s="1"/>
      <c r="C8" s="1"/>
      <c r="D8" s="1"/>
      <c r="E8" s="1"/>
      <c r="F8" s="1">
        <v>2.5</v>
      </c>
      <c r="G8" s="1"/>
      <c r="H8" s="1"/>
      <c r="I8" s="1">
        <v>2.5</v>
      </c>
      <c r="J8" s="1"/>
      <c r="K8" s="1"/>
      <c r="L8" s="2">
        <v>10</v>
      </c>
      <c r="M8" s="1"/>
      <c r="N8" s="1"/>
      <c r="O8" s="1"/>
      <c r="P8" s="1"/>
      <c r="Q8" s="15">
        <f t="shared" ref="Q8:Q9" si="0">SUM(B8:P8)</f>
        <v>15</v>
      </c>
    </row>
    <row r="9" spans="1:17" ht="15.75" thickBot="1" x14ac:dyDescent="0.3">
      <c r="A9" s="10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1">
        <v>15.42</v>
      </c>
      <c r="N9" s="1"/>
      <c r="O9" s="1"/>
      <c r="P9" s="1"/>
      <c r="Q9" s="15">
        <f t="shared" si="0"/>
        <v>15.42</v>
      </c>
    </row>
    <row r="10" spans="1:17" ht="16.5" thickTop="1" thickBot="1" x14ac:dyDescent="0.3">
      <c r="A10" s="2" t="s">
        <v>4</v>
      </c>
      <c r="B10" s="4">
        <f t="shared" ref="B10:J10" si="1">SUM(B7:B8)</f>
        <v>14</v>
      </c>
      <c r="C10" s="4">
        <f t="shared" si="1"/>
        <v>12</v>
      </c>
      <c r="D10" s="4">
        <f t="shared" si="1"/>
        <v>12</v>
      </c>
      <c r="E10" s="4">
        <f t="shared" si="1"/>
        <v>12</v>
      </c>
      <c r="F10" s="4">
        <f>SUM(F7:F9)</f>
        <v>2.5</v>
      </c>
      <c r="G10" s="4">
        <f t="shared" si="1"/>
        <v>34</v>
      </c>
      <c r="H10" s="4">
        <f t="shared" si="1"/>
        <v>8</v>
      </c>
      <c r="I10" s="4">
        <f t="shared" si="1"/>
        <v>50.5</v>
      </c>
      <c r="J10" s="4">
        <f t="shared" si="1"/>
        <v>28</v>
      </c>
      <c r="K10" s="4">
        <f>SUM(K7:K9)</f>
        <v>14</v>
      </c>
      <c r="L10" s="7">
        <f>SUM(L7:L9)</f>
        <v>40</v>
      </c>
      <c r="M10" s="7">
        <f t="shared" ref="M10:P10" si="2">SUM(M7:M9)</f>
        <v>35.42</v>
      </c>
      <c r="N10" s="7">
        <f t="shared" si="2"/>
        <v>39</v>
      </c>
      <c r="O10" s="7">
        <f t="shared" si="2"/>
        <v>26</v>
      </c>
      <c r="P10" s="7">
        <f t="shared" si="2"/>
        <v>36</v>
      </c>
      <c r="Q10" s="6">
        <f>SUM(B10:P10)</f>
        <v>363.42</v>
      </c>
    </row>
  </sheetData>
  <mergeCells count="1">
    <mergeCell ref="A5:L5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2022-02-14T12:47:21Z</dcterms:modified>
</cp:coreProperties>
</file>