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skoc\Desktop\PRZETARGI 2022\SAMODZIELNY PUBLICZNY WIELOSPECJALISTYCZNY ZAKŁAD OPIEKI ZDROWOTNEJ MSWiA W BYDGOSZCZY\"/>
    </mc:Choice>
  </mc:AlternateContent>
  <xr:revisionPtr revIDLastSave="0" documentId="8_{1642750E-9E8A-46C0-A83D-0B7019A7DD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ZKODY W OKRESIE" sheetId="1" r:id="rId1"/>
  </sheets>
  <calcPr calcId="191029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<sst xmlns="http://schemas.openxmlformats.org/spreadsheetml/2006/main" count="25" uniqueCount="21">
  <si>
    <t>Polisa</t>
  </si>
  <si>
    <t>Produkt</t>
  </si>
  <si>
    <t>Od</t>
  </si>
  <si>
    <t>Do</t>
  </si>
  <si>
    <t>Data zdarzenia</t>
  </si>
  <si>
    <t>Wypłaty</t>
  </si>
  <si>
    <t>Przyczyna</t>
  </si>
  <si>
    <t>Przedmiot szkody</t>
  </si>
  <si>
    <t>K02162437</t>
  </si>
  <si>
    <t>09 094 000</t>
  </si>
  <si>
    <t>MIENIE</t>
  </si>
  <si>
    <t>A-A345644</t>
  </si>
  <si>
    <t>09 006 046</t>
  </si>
  <si>
    <t>SPRZĘT</t>
  </si>
  <si>
    <t>K02160859</t>
  </si>
  <si>
    <t>Deszcz nawalny</t>
  </si>
  <si>
    <t>POMIESZCZENIA</t>
  </si>
  <si>
    <t>Rezerwa</t>
  </si>
  <si>
    <t>Zalanie (z przyczyn nieżywiołowych)</t>
  </si>
  <si>
    <t>Wyładowania w wyniku burzy (szkody żywiołowe)</t>
  </si>
  <si>
    <t>Zalanie (szkody żywiołowe)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</si>
</sst>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8"/>
      <color indexed="12"/>
      <name val="MS Sans Serif"/>
      <charset val="238"/>
    </font>
    <font>
      <sz val="8"/>
      <color indexed="18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sz val="8"/>
      <color indexed="12"/>
      <name val="MS Sans Serif"/>
      <charset val="238"/>
    </font>
    <font>
      <b/>
      <sz val="8"/>
      <color indexed="8"/>
      <name val="MS Sans Serif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2" borderId="0" xfId="0" applyFont="1" applyFill="1"/>
    <xf numFmtId="4" fontId="8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5A3BA"/>
      <rgbColor rgb="00000000"/>
      <rgbColor rgb="00C4CED7"/>
      <rgbColor rgb="00000000"/>
      <rgbColor rgb="00E8E2CE"/>
      <rgbColor rgb="00646464"/>
      <rgbColor rgb="00FFFFFF"/>
      <rgbColor rgb="00000000"/>
      <rgbColor rgb="00F0F0F0"/>
      <rgbColor rgb="00000000"/>
      <rgbColor rgb="00DCD2B4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K10" sqref="K10"/>
    </sheetView>
  </sheetViews>
  <sheetFormatPr defaultRowHeight="13.2" x14ac:dyDescent="0.25"/>
  <cols>
    <col min="1" max="1" width="13.109375" style="1" customWidth="1"/>
    <col min="2" max="2" width="10.33203125" style="1" customWidth="1"/>
    <col min="3" max="3" width="10.21875" style="1" customWidth="1"/>
    <col min="4" max="4" width="9.88671875" style="1" customWidth="1"/>
    <col min="5" max="5" width="12.6640625" style="1" customWidth="1"/>
    <col min="6" max="6" width="13.33203125" style="1" customWidth="1"/>
    <col min="7" max="7" width="16.44140625" style="1" customWidth="1"/>
    <col min="8" max="8" width="31.88671875" style="1" customWidth="1"/>
    <col min="9" max="9" width="14.109375" style="1" customWidth="1"/>
    <col min="10" max="16384" width="8.88671875" style="1"/>
  </cols>
  <sheetData>
    <row r="1" spans="1:9" s="12" customForma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17</v>
      </c>
      <c r="H1" s="11" t="s">
        <v>6</v>
      </c>
      <c r="I1" s="11" t="s">
        <v>7</v>
      </c>
    </row>
    <row r="2" spans="1:9" x14ac:dyDescent="0.25">
      <c r="A2" s="14" t="s">
        <v>11</v>
      </c>
      <c r="B2" s="3" t="s">
        <v>12</v>
      </c>
      <c r="C2" s="4">
        <v>43466</v>
      </c>
      <c r="D2" s="5">
        <v>43830</v>
      </c>
      <c r="E2" s="6">
        <v>43679</v>
      </c>
      <c r="F2" s="13">
        <v>9492.8799999999992</v>
      </c>
      <c r="G2" s="7">
        <v>0</v>
      </c>
      <c r="H2" s="14" t="s">
        <v>18</v>
      </c>
      <c r="I2" s="9" t="s">
        <v>13</v>
      </c>
    </row>
    <row r="3" spans="1:9" x14ac:dyDescent="0.25">
      <c r="A3" s="2" t="s">
        <v>14</v>
      </c>
      <c r="B3" s="3" t="s">
        <v>9</v>
      </c>
      <c r="C3" s="4">
        <v>43831</v>
      </c>
      <c r="D3" s="5">
        <v>44196</v>
      </c>
      <c r="E3" s="6">
        <v>44010</v>
      </c>
      <c r="F3" s="13">
        <v>5980.41</v>
      </c>
      <c r="G3" s="7">
        <v>0</v>
      </c>
      <c r="H3" s="8" t="s">
        <v>15</v>
      </c>
      <c r="I3" s="9" t="s">
        <v>16</v>
      </c>
    </row>
    <row r="4" spans="1:9" x14ac:dyDescent="0.25">
      <c r="A4" s="14" t="s">
        <v>8</v>
      </c>
      <c r="B4" s="3" t="s">
        <v>9</v>
      </c>
      <c r="C4" s="4">
        <v>44562</v>
      </c>
      <c r="D4" s="5">
        <v>44926</v>
      </c>
      <c r="E4" s="6">
        <v>44610</v>
      </c>
      <c r="F4" s="13">
        <v>10831.4</v>
      </c>
      <c r="G4" s="7">
        <v>0</v>
      </c>
      <c r="H4" s="14" t="s">
        <v>19</v>
      </c>
      <c r="I4" s="9" t="s">
        <v>10</v>
      </c>
    </row>
    <row r="5" spans="1:9" x14ac:dyDescent="0.25">
      <c r="A5" s="2" t="s">
        <v>8</v>
      </c>
      <c r="B5" s="3" t="s">
        <v>9</v>
      </c>
      <c r="C5" s="4">
        <v>44562</v>
      </c>
      <c r="D5" s="5">
        <v>44926</v>
      </c>
      <c r="E5" s="6">
        <v>44744</v>
      </c>
      <c r="F5" s="13">
        <v>12660.28</v>
      </c>
      <c r="G5" s="7">
        <v>0</v>
      </c>
      <c r="H5" s="14" t="s">
        <v>20</v>
      </c>
      <c r="I5" s="9" t="s">
        <v>10</v>
      </c>
    </row>
    <row r="6" spans="1:9" ht="15" customHeight="1" x14ac:dyDescent="0.25">
      <c r="A6" s="10"/>
      <c r="B6" s="10"/>
      <c r="C6" s="10"/>
      <c r="D6" s="10"/>
      <c r="E6" s="10"/>
      <c r="F6" s="15">
        <f>SUM(F2:F5)</f>
        <v>38964.97</v>
      </c>
      <c r="G6" s="16">
        <v>0</v>
      </c>
      <c r="H6" s="10"/>
      <c r="I6" s="17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SZKODY W OKRESIE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Skoczylas, Wojciech</dc:creator>
  <cp:lastModifiedBy>Skoczylas, Wojciech</cp:lastModifiedBy>
  <dcterms:created xsi:type="dcterms:W3CDTF">2022-11-22T07:50:41Z</dcterms:created>
  <dcterms:modified xsi:type="dcterms:W3CDTF">2022-11-22T07:59:46Z</dcterms:modified>
</cp:coreProperties>
</file>